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KSS\KyoyuFLDKSSKINYU\1-1KSS総務との調整\●202003プライバシーポリシー変更に伴う様式変更\保証Ｆ\"/>
    </mc:Choice>
  </mc:AlternateContent>
  <bookViews>
    <workbookView xWindow="480" yWindow="30" windowWidth="18180" windowHeight="12825"/>
  </bookViews>
  <sheets>
    <sheet name="6見積依頼" sheetId="1" r:id="rId1"/>
  </sheets>
  <externalReferences>
    <externalReference r:id="rId2"/>
  </externalReferences>
  <definedNames>
    <definedName name="_xlnm.Print_Area" localSheetId="0">'6見積依頼'!$A$1:$BA$37</definedName>
    <definedName name="t_craft">[1]レートテーブル!$A$7:$H$16</definedName>
    <definedName name="t_motouke">'[1]3_元請マスタ'!$A$5:$T$65536</definedName>
    <definedName name="t_saiken">'[1]2_債権マスタ'!$A$6:$BC$65536</definedName>
    <definedName name="t_sitauke">'[1]1_申込企業マスタ'!$A$5:$AD$65536</definedName>
  </definedNames>
  <calcPr calcId="162913"/>
</workbook>
</file>

<file path=xl/calcChain.xml><?xml version="1.0" encoding="utf-8"?>
<calcChain xmlns="http://schemas.openxmlformats.org/spreadsheetml/2006/main">
  <c r="U32" i="1" l="1"/>
  <c r="AB32" i="1"/>
</calcChain>
</file>

<file path=xl/sharedStrings.xml><?xml version="1.0" encoding="utf-8"?>
<sst xmlns="http://schemas.openxmlformats.org/spreadsheetml/2006/main" count="71" uniqueCount="39">
  <si>
    <t>申込日</t>
    <rPh sb="0" eb="3">
      <t>モウシコミビ</t>
    </rPh>
    <phoneticPr fontId="20"/>
  </si>
  <si>
    <t>年</t>
    <rPh sb="0" eb="1">
      <t>ネン</t>
    </rPh>
    <phoneticPr fontId="20"/>
  </si>
  <si>
    <t>月</t>
    <rPh sb="0" eb="1">
      <t>ガツ</t>
    </rPh>
    <phoneticPr fontId="20"/>
  </si>
  <si>
    <t>日</t>
    <rPh sb="0" eb="1">
      <t>ニチ</t>
    </rPh>
    <phoneticPr fontId="20"/>
  </si>
  <si>
    <r>
      <t>【売掛金保証】 見積依頼書</t>
    </r>
    <r>
      <rPr>
        <sz val="12"/>
        <rFont val="ＭＳ ゴシック"/>
        <family val="3"/>
        <charset val="128"/>
      </rPr>
      <t>（No.　　　/ 　　　）</t>
    </r>
    <rPh sb="1" eb="4">
      <t>ウリカケキン</t>
    </rPh>
    <rPh sb="4" eb="6">
      <t>ホショウ</t>
    </rPh>
    <rPh sb="8" eb="10">
      <t>ミツモリ</t>
    </rPh>
    <rPh sb="10" eb="12">
      <t>イライ</t>
    </rPh>
    <rPh sb="12" eb="13">
      <t>ショ</t>
    </rPh>
    <phoneticPr fontId="20"/>
  </si>
  <si>
    <t>株式会社建設総合サービス　御中</t>
    <rPh sb="0" eb="4">
      <t>カブシキガイシャ</t>
    </rPh>
    <rPh sb="4" eb="6">
      <t>ケンセツ</t>
    </rPh>
    <rPh sb="6" eb="8">
      <t>ソウゴウ</t>
    </rPh>
    <rPh sb="13" eb="15">
      <t>オンチュウ</t>
    </rPh>
    <phoneticPr fontId="20"/>
  </si>
  <si>
    <t>申込者</t>
    <rPh sb="0" eb="2">
      <t>モウシコ</t>
    </rPh>
    <rPh sb="2" eb="3">
      <t>シャ</t>
    </rPh>
    <phoneticPr fontId="20"/>
  </si>
  <si>
    <r>
      <t>　貴社売掛金</t>
    </r>
    <r>
      <rPr>
        <sz val="10"/>
        <rFont val="ＭＳ ゴシック"/>
        <family val="3"/>
        <charset val="128"/>
      </rPr>
      <t>保証取引契約書に基づき、次のとおり見積を依頼します。</t>
    </r>
    <rPh sb="1" eb="3">
      <t>キシャ</t>
    </rPh>
    <rPh sb="3" eb="6">
      <t>ウリカケキン</t>
    </rPh>
    <rPh sb="6" eb="8">
      <t>ホショウ</t>
    </rPh>
    <rPh sb="8" eb="10">
      <t>トリヒキ</t>
    </rPh>
    <rPh sb="10" eb="13">
      <t>ケイヤクショ</t>
    </rPh>
    <rPh sb="14" eb="15">
      <t>モト</t>
    </rPh>
    <rPh sb="18" eb="19">
      <t>ツギ</t>
    </rPh>
    <rPh sb="23" eb="25">
      <t>ミツモリ</t>
    </rPh>
    <rPh sb="26" eb="28">
      <t>イライ</t>
    </rPh>
    <phoneticPr fontId="20"/>
  </si>
  <si>
    <t>（住所）</t>
    <rPh sb="1" eb="3">
      <t>ジュウショ</t>
    </rPh>
    <phoneticPr fontId="20"/>
  </si>
  <si>
    <t>〒</t>
    <phoneticPr fontId="20"/>
  </si>
  <si>
    <t>－</t>
    <phoneticPr fontId="20"/>
  </si>
  <si>
    <t>（会社名）</t>
    <rPh sb="1" eb="4">
      <t>カイシャメイ</t>
    </rPh>
    <phoneticPr fontId="20"/>
  </si>
  <si>
    <t>保証開始希望日</t>
    <rPh sb="0" eb="2">
      <t>ホショウ</t>
    </rPh>
    <rPh sb="2" eb="4">
      <t>カイシ</t>
    </rPh>
    <rPh sb="4" eb="7">
      <t>キボウビ</t>
    </rPh>
    <phoneticPr fontId="20"/>
  </si>
  <si>
    <t>（ご担当者部署・お名前）</t>
    <rPh sb="2" eb="5">
      <t>タントウシャ</t>
    </rPh>
    <rPh sb="5" eb="7">
      <t>ブショ</t>
    </rPh>
    <rPh sb="9" eb="11">
      <t>ナマエ</t>
    </rPh>
    <phoneticPr fontId="20"/>
  </si>
  <si>
    <t>（TEL）</t>
    <phoneticPr fontId="20"/>
  </si>
  <si>
    <t>※１</t>
    <phoneticPr fontId="20"/>
  </si>
  <si>
    <t>（FAX）</t>
    <phoneticPr fontId="20"/>
  </si>
  <si>
    <t>No.</t>
    <phoneticPr fontId="20"/>
  </si>
  <si>
    <t>売掛金の内容、売掛金保証の内容</t>
    <rPh sb="0" eb="3">
      <t>ウリカケキン</t>
    </rPh>
    <rPh sb="4" eb="6">
      <t>ナイヨウ</t>
    </rPh>
    <rPh sb="7" eb="10">
      <t>ウリカケキン</t>
    </rPh>
    <rPh sb="10" eb="12">
      <t>ホショウ</t>
    </rPh>
    <rPh sb="13" eb="15">
      <t>ナイヨウ</t>
    </rPh>
    <phoneticPr fontId="20"/>
  </si>
  <si>
    <t>証憑</t>
    <rPh sb="0" eb="2">
      <t>ショウヒョウ</t>
    </rPh>
    <phoneticPr fontId="20"/>
  </si>
  <si>
    <t>支払人名</t>
    <rPh sb="0" eb="2">
      <t>シハライ</t>
    </rPh>
    <rPh sb="2" eb="3">
      <t>ニン</t>
    </rPh>
    <rPh sb="3" eb="4">
      <t>メイ</t>
    </rPh>
    <phoneticPr fontId="20"/>
  </si>
  <si>
    <t>大臣・知事許可</t>
    <rPh sb="0" eb="2">
      <t>ダイジン</t>
    </rPh>
    <rPh sb="3" eb="5">
      <t>チジ</t>
    </rPh>
    <rPh sb="5" eb="7">
      <t>キョカ</t>
    </rPh>
    <phoneticPr fontId="20"/>
  </si>
  <si>
    <t>請求
日</t>
    <rPh sb="0" eb="2">
      <t>セイキュウ</t>
    </rPh>
    <rPh sb="3" eb="4">
      <t>ヒ</t>
    </rPh>
    <phoneticPr fontId="20"/>
  </si>
  <si>
    <t>支払
日</t>
    <rPh sb="0" eb="2">
      <t>シハライ</t>
    </rPh>
    <rPh sb="3" eb="4">
      <t>ヒ</t>
    </rPh>
    <phoneticPr fontId="20"/>
  </si>
  <si>
    <t>債権番号※２</t>
    <rPh sb="0" eb="2">
      <t>サイケン</t>
    </rPh>
    <rPh sb="2" eb="4">
      <t>バンゴウ</t>
    </rPh>
    <phoneticPr fontId="20"/>
  </si>
  <si>
    <t>保証希望金額（円）
※４</t>
    <rPh sb="0" eb="2">
      <t>ホショウ</t>
    </rPh>
    <rPh sb="2" eb="4">
      <t>キボウ</t>
    </rPh>
    <rPh sb="4" eb="6">
      <t>キンガク</t>
    </rPh>
    <rPh sb="7" eb="8">
      <t>エン</t>
    </rPh>
    <phoneticPr fontId="20"/>
  </si>
  <si>
    <t>証憑
No
※５</t>
    <phoneticPr fontId="20"/>
  </si>
  <si>
    <t>許可番号</t>
    <rPh sb="0" eb="2">
      <t>キョカ</t>
    </rPh>
    <rPh sb="2" eb="4">
      <t>バンゴウ</t>
    </rPh>
    <phoneticPr fontId="20"/>
  </si>
  <si>
    <t>売掛金額（円）※３</t>
    <rPh sb="0" eb="2">
      <t>ウリカケ</t>
    </rPh>
    <rPh sb="2" eb="3">
      <t>キン</t>
    </rPh>
    <rPh sb="3" eb="4">
      <t>ガク</t>
    </rPh>
    <phoneticPr fontId="20"/>
  </si>
  <si>
    <t>大臣 ・ 知事</t>
    <rPh sb="0" eb="2">
      <t>ダイジン</t>
    </rPh>
    <rPh sb="5" eb="7">
      <t>チジ</t>
    </rPh>
    <phoneticPr fontId="20"/>
  </si>
  <si>
    <t>大臣 ・ 知事</t>
    <phoneticPr fontId="20"/>
  </si>
  <si>
    <t>合(小)計</t>
    <rPh sb="0" eb="1">
      <t>ゴウ</t>
    </rPh>
    <phoneticPr fontId="20"/>
  </si>
  <si>
    <t>合(小)計</t>
    <rPh sb="0" eb="1">
      <t>ゴウ</t>
    </rPh>
    <rPh sb="2" eb="3">
      <t>ショウ</t>
    </rPh>
    <rPh sb="4" eb="5">
      <t>ケイ</t>
    </rPh>
    <phoneticPr fontId="20"/>
  </si>
  <si>
    <t>件</t>
    <rPh sb="0" eb="1">
      <t>ケン</t>
    </rPh>
    <phoneticPr fontId="20"/>
  </si>
  <si>
    <t>ＫＳＳ</t>
    <phoneticPr fontId="20"/>
  </si>
  <si>
    <t>担当者印</t>
    <rPh sb="0" eb="3">
      <t>タントウシャ</t>
    </rPh>
    <rPh sb="3" eb="4">
      <t>イン</t>
    </rPh>
    <phoneticPr fontId="20"/>
  </si>
  <si>
    <t>使用欄</t>
    <rPh sb="0" eb="2">
      <t>シヨウ</t>
    </rPh>
    <rPh sb="2" eb="3">
      <t>ラン</t>
    </rPh>
    <phoneticPr fontId="20"/>
  </si>
  <si>
    <t>令和</t>
    <rPh sb="0" eb="1">
      <t>レイ</t>
    </rPh>
    <rPh sb="1" eb="2">
      <t>ワ</t>
    </rPh>
    <phoneticPr fontId="20"/>
  </si>
  <si>
    <t>　なお、見積結果につきましては、複写、転載を行わないこと、および当社以外の第三者に対して開示・漏洩しないことを誓約します。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</si>
</sst>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3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2"/>
      <name val="ＭＳ ゴシック"/>
      <family val="3"/>
      <charset val="128"/>
    </font>
    <font>
      <b/>
      <sz val="14"/>
      <name val="ＭＳ ゴシック"/>
      <family val="3"/>
      <charset val="128"/>
    </font>
    <font>
      <b/>
      <u/>
      <sz val="14"/>
      <name val="ＭＳ ゴシック"/>
      <family val="3"/>
      <charset val="128"/>
    </font>
    <font>
      <sz val="10"/>
      <name val="ＭＳ ゴシック"/>
      <family val="3"/>
      <charset val="128"/>
    </font>
    <font>
      <sz val="10.5"/>
      <name val="ＭＳ ゴシック"/>
      <family val="3"/>
      <charset val="128"/>
    </font>
    <font>
      <sz val="9"/>
      <color indexed="18"/>
      <name val="ＭＳ ゴシック"/>
      <family val="3"/>
      <charset val="128"/>
    </font>
    <font>
      <sz val="8"/>
      <name val="ＭＳ ゴシック"/>
      <family val="3"/>
      <charset val="128"/>
    </font>
    <font>
      <sz val="9"/>
      <name val="ＭＳ ゴシック"/>
      <family val="3"/>
      <charset val="128"/>
    </font>
    <font>
      <sz val="10"/>
      <name val="ＭＳ Ｐ明朝"/>
      <family val="1"/>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7"/>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diagonal/>
    </border>
    <border>
      <left/>
      <right/>
      <top/>
      <bottom style="thin">
        <color indexed="64"/>
      </bottom>
      <diagonal/>
    </border>
    <border>
      <left/>
      <right style="hair">
        <color indexed="64"/>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thin">
        <color indexed="64"/>
      </top>
      <bottom/>
      <diagonal/>
    </border>
    <border>
      <left style="thin">
        <color indexed="64"/>
      </left>
      <right/>
      <top/>
      <bottom style="medium">
        <color indexed="64"/>
      </bottom>
      <diagonal/>
    </border>
    <border diagonalUp="1">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right/>
      <top/>
      <bottom style="medium">
        <color indexed="64"/>
      </bottom>
      <diagonal style="thin">
        <color indexed="64"/>
      </diagonal>
    </border>
    <border diagonalUp="1">
      <left/>
      <right style="hair">
        <color indexed="64"/>
      </right>
      <top/>
      <bottom style="medium">
        <color indexed="64"/>
      </bottom>
      <diagonal style="thin">
        <color indexed="64"/>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9"/>
      </top>
      <bottom style="thin">
        <color indexed="9"/>
      </bottom>
      <diagonal/>
    </border>
    <border>
      <left/>
      <right style="medium">
        <color indexed="64"/>
      </right>
      <top style="thin">
        <color indexed="9"/>
      </top>
      <bottom style="thin">
        <color indexed="9"/>
      </bottom>
      <diagonal/>
    </border>
    <border>
      <left/>
      <right/>
      <top style="thin">
        <color indexed="9"/>
      </top>
      <bottom style="medium">
        <color indexed="64"/>
      </bottom>
      <diagonal/>
    </border>
    <border>
      <left/>
      <right style="medium">
        <color indexed="64"/>
      </right>
      <top style="thin">
        <color indexed="9"/>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hair">
        <color indexed="64"/>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0" borderId="0">
      <alignment vertical="center"/>
    </xf>
    <xf numFmtId="0" fontId="19" fillId="4" borderId="0" applyNumberFormat="0" applyBorder="0" applyAlignment="0" applyProtection="0">
      <alignment vertical="center"/>
    </xf>
  </cellStyleXfs>
  <cellXfs count="188">
    <xf numFmtId="0" fontId="0" fillId="0" borderId="0" xfId="0">
      <alignment vertical="center"/>
    </xf>
    <xf numFmtId="0" fontId="21" fillId="0" borderId="0" xfId="42" applyFont="1" applyFill="1" applyProtection="1"/>
    <xf numFmtId="0" fontId="21" fillId="0" borderId="0" xfId="42" applyFont="1" applyFill="1" applyAlignment="1" applyProtection="1">
      <alignment vertical="center"/>
    </xf>
    <xf numFmtId="0" fontId="21" fillId="0" borderId="0" xfId="42" applyFont="1" applyFill="1" applyBorder="1" applyAlignment="1" applyProtection="1">
      <alignment vertical="center"/>
    </xf>
    <xf numFmtId="0" fontId="21" fillId="24" borderId="0" xfId="42" applyFont="1" applyFill="1" applyBorder="1" applyAlignment="1" applyProtection="1">
      <alignment vertical="center"/>
      <protection locked="0"/>
    </xf>
    <xf numFmtId="0" fontId="21" fillId="0" borderId="0" xfId="42" applyFont="1" applyFill="1" applyBorder="1" applyAlignment="1" applyProtection="1">
      <alignment vertical="center"/>
      <protection locked="0"/>
    </xf>
    <xf numFmtId="0" fontId="21" fillId="0" borderId="0" xfId="42" applyFont="1" applyFill="1" applyBorder="1" applyProtection="1"/>
    <xf numFmtId="0" fontId="22" fillId="0" borderId="0" xfId="42" applyFont="1" applyFill="1" applyBorder="1" applyAlignment="1" applyProtection="1">
      <alignment horizontal="left" vertical="center"/>
    </xf>
    <xf numFmtId="0" fontId="25" fillId="0" borderId="0" xfId="42" applyFont="1" applyFill="1" applyAlignment="1" applyProtection="1">
      <alignment horizontal="center"/>
    </xf>
    <xf numFmtId="0" fontId="23" fillId="0" borderId="0" xfId="42" applyFont="1" applyFill="1" applyAlignment="1" applyProtection="1">
      <alignment vertical="top"/>
    </xf>
    <xf numFmtId="0" fontId="26" fillId="0" borderId="0" xfId="42" applyFont="1" applyFill="1" applyProtection="1"/>
    <xf numFmtId="0" fontId="26" fillId="0" borderId="10" xfId="42" applyFont="1" applyFill="1" applyBorder="1" applyProtection="1"/>
    <xf numFmtId="0" fontId="21" fillId="0" borderId="11" xfId="42" applyFont="1" applyFill="1" applyBorder="1" applyProtection="1"/>
    <xf numFmtId="0" fontId="26" fillId="0" borderId="11" xfId="42" applyFont="1" applyFill="1" applyBorder="1" applyProtection="1"/>
    <xf numFmtId="0" fontId="26" fillId="0" borderId="12" xfId="42" applyFont="1" applyFill="1" applyBorder="1" applyProtection="1"/>
    <xf numFmtId="0" fontId="21" fillId="0" borderId="13" xfId="42" applyFont="1" applyFill="1" applyBorder="1" applyProtection="1"/>
    <xf numFmtId="0" fontId="26" fillId="0" borderId="0" xfId="42" applyFont="1" applyFill="1" applyBorder="1" applyAlignment="1" applyProtection="1">
      <alignment horizontal="left" vertical="top" wrapText="1"/>
      <protection locked="0"/>
    </xf>
    <xf numFmtId="0" fontId="26" fillId="0" borderId="14" xfId="42" applyFont="1" applyFill="1" applyBorder="1" applyProtection="1"/>
    <xf numFmtId="0" fontId="26" fillId="0" borderId="13" xfId="42" applyFont="1" applyFill="1" applyBorder="1" applyProtection="1"/>
    <xf numFmtId="0" fontId="26" fillId="0" borderId="0" xfId="42" applyFont="1" applyFill="1" applyBorder="1" applyProtection="1"/>
    <xf numFmtId="0" fontId="27" fillId="0" borderId="0" xfId="42" applyFont="1" applyFill="1" applyBorder="1" applyProtection="1"/>
    <xf numFmtId="0" fontId="28" fillId="0" borderId="0" xfId="42" applyFont="1" applyFill="1" applyBorder="1" applyAlignment="1" applyProtection="1">
      <alignment horizontal="left" vertical="center" wrapText="1"/>
    </xf>
    <xf numFmtId="0" fontId="26" fillId="0" borderId="13" xfId="42" applyFont="1" applyFill="1" applyBorder="1" applyAlignment="1" applyProtection="1"/>
    <xf numFmtId="0" fontId="26" fillId="0" borderId="0" xfId="42" applyFont="1" applyFill="1" applyBorder="1" applyAlignment="1" applyProtection="1"/>
    <xf numFmtId="0" fontId="26" fillId="0" borderId="15" xfId="42" applyFont="1" applyFill="1" applyBorder="1" applyAlignment="1" applyProtection="1">
      <alignment horizontal="left" vertical="center"/>
    </xf>
    <xf numFmtId="0" fontId="26" fillId="0" borderId="16" xfId="42" applyFont="1" applyFill="1" applyBorder="1" applyAlignment="1" applyProtection="1">
      <alignment horizontal="center" vertical="center"/>
    </xf>
    <xf numFmtId="0" fontId="26" fillId="0" borderId="16" xfId="42" applyFont="1" applyFill="1" applyBorder="1" applyAlignment="1" applyProtection="1">
      <alignment vertical="center"/>
      <protection locked="0"/>
    </xf>
    <xf numFmtId="0" fontId="26" fillId="0" borderId="17" xfId="42" applyFont="1" applyFill="1" applyBorder="1" applyAlignment="1" applyProtection="1">
      <alignment vertical="center"/>
      <protection locked="0"/>
    </xf>
    <xf numFmtId="0" fontId="26" fillId="0" borderId="0" xfId="42" applyFont="1" applyFill="1" applyBorder="1" applyAlignment="1" applyProtection="1">
      <alignment horizontal="left" vertical="center"/>
    </xf>
    <xf numFmtId="0" fontId="26" fillId="0" borderId="0" xfId="42" applyFont="1" applyFill="1" applyBorder="1" applyAlignment="1" applyProtection="1">
      <alignment horizontal="center" vertical="center"/>
    </xf>
    <xf numFmtId="0" fontId="26" fillId="0" borderId="0" xfId="42" applyFont="1" applyFill="1" applyBorder="1" applyAlignment="1" applyProtection="1">
      <alignment horizontal="center" vertical="center"/>
      <protection locked="0"/>
    </xf>
    <xf numFmtId="0" fontId="26" fillId="0" borderId="14" xfId="42" applyFont="1" applyFill="1" applyBorder="1" applyAlignment="1" applyProtection="1">
      <alignment horizontal="center" vertical="center"/>
    </xf>
    <xf numFmtId="0" fontId="26" fillId="0" borderId="18" xfId="42" applyFont="1" applyFill="1" applyBorder="1" applyAlignment="1" applyProtection="1">
      <alignment vertical="center"/>
      <protection locked="0"/>
    </xf>
    <xf numFmtId="0" fontId="26" fillId="0" borderId="19" xfId="42" applyFont="1" applyFill="1" applyBorder="1" applyAlignment="1" applyProtection="1">
      <protection locked="0"/>
    </xf>
    <xf numFmtId="0" fontId="26" fillId="0" borderId="19" xfId="42" applyFont="1" applyFill="1" applyBorder="1" applyAlignment="1" applyProtection="1">
      <alignment vertical="center"/>
      <protection locked="0"/>
    </xf>
    <xf numFmtId="0" fontId="26" fillId="0" borderId="13" xfId="42" applyFont="1" applyFill="1" applyBorder="1" applyAlignment="1" applyProtection="1">
      <protection locked="0"/>
    </xf>
    <xf numFmtId="0" fontId="26" fillId="0" borderId="0" xfId="42" applyFont="1" applyFill="1" applyBorder="1" applyAlignment="1" applyProtection="1">
      <protection locked="0"/>
    </xf>
    <xf numFmtId="0" fontId="29" fillId="0" borderId="0" xfId="42" applyFont="1" applyFill="1" applyBorder="1" applyAlignment="1" applyProtection="1">
      <alignment vertical="top"/>
    </xf>
    <xf numFmtId="0" fontId="30" fillId="25" borderId="20" xfId="42" applyFont="1" applyFill="1" applyBorder="1" applyAlignment="1" applyProtection="1">
      <alignment vertical="center"/>
    </xf>
    <xf numFmtId="0" fontId="30" fillId="25" borderId="21" xfId="42" applyFont="1" applyFill="1" applyBorder="1" applyAlignment="1" applyProtection="1">
      <alignment vertical="center"/>
    </xf>
    <xf numFmtId="0" fontId="26" fillId="24" borderId="22" xfId="43" applyFont="1" applyFill="1" applyBorder="1" applyAlignment="1" applyProtection="1">
      <alignment horizontal="center" vertical="center"/>
      <protection locked="0"/>
    </xf>
    <xf numFmtId="0" fontId="26" fillId="0" borderId="23" xfId="43" applyFont="1" applyBorder="1" applyAlignment="1" applyProtection="1">
      <alignment horizontal="center" vertical="center"/>
    </xf>
    <xf numFmtId="0" fontId="26" fillId="24" borderId="24" xfId="43" applyFont="1" applyFill="1" applyBorder="1" applyAlignment="1" applyProtection="1">
      <alignment horizontal="center" vertical="center"/>
      <protection locked="0"/>
    </xf>
    <xf numFmtId="0" fontId="26" fillId="0" borderId="25" xfId="43" applyFont="1" applyBorder="1" applyAlignment="1" applyProtection="1">
      <alignment horizontal="center" vertical="center"/>
    </xf>
    <xf numFmtId="0" fontId="26" fillId="24" borderId="22" xfId="42" applyFont="1" applyFill="1" applyBorder="1" applyAlignment="1" applyProtection="1">
      <alignment horizontal="center" vertical="center"/>
      <protection locked="0"/>
    </xf>
    <xf numFmtId="0" fontId="26" fillId="0" borderId="26" xfId="42" applyFont="1" applyFill="1" applyBorder="1" applyAlignment="1" applyProtection="1">
      <alignment horizontal="center" vertical="center"/>
      <protection locked="0"/>
    </xf>
    <xf numFmtId="0" fontId="26" fillId="0" borderId="23" xfId="42" applyFont="1" applyFill="1" applyBorder="1" applyAlignment="1" applyProtection="1">
      <alignment horizontal="center" vertical="center"/>
      <protection locked="0"/>
    </xf>
    <xf numFmtId="0" fontId="26" fillId="0" borderId="27" xfId="43" applyFont="1" applyBorder="1" applyAlignment="1" applyProtection="1">
      <alignment horizontal="center" vertical="center"/>
      <protection locked="0"/>
    </xf>
    <xf numFmtId="0" fontId="26" fillId="0" borderId="25" xfId="43" applyFont="1" applyBorder="1" applyAlignment="1" applyProtection="1">
      <alignment horizontal="center" vertical="center"/>
      <protection locked="0"/>
    </xf>
    <xf numFmtId="0" fontId="26" fillId="0" borderId="23" xfId="43" applyFont="1" applyBorder="1" applyAlignment="1" applyProtection="1">
      <alignment horizontal="center" vertical="center"/>
      <protection locked="0"/>
    </xf>
    <xf numFmtId="0" fontId="21" fillId="0" borderId="13" xfId="42" applyFont="1" applyFill="1" applyBorder="1" applyAlignment="1" applyProtection="1"/>
    <xf numFmtId="0" fontId="21" fillId="0" borderId="0" xfId="42" applyFont="1" applyFill="1" applyBorder="1" applyAlignment="1" applyProtection="1"/>
    <xf numFmtId="38" fontId="23" fillId="0" borderId="0" xfId="33" applyFont="1" applyFill="1" applyBorder="1" applyAlignment="1" applyProtection="1">
      <alignment horizontal="center" vertical="center"/>
      <protection locked="0"/>
    </xf>
    <xf numFmtId="0" fontId="26" fillId="0" borderId="0" xfId="43" applyFont="1" applyBorder="1" applyAlignment="1" applyProtection="1">
      <alignment horizontal="center" vertical="center"/>
      <protection locked="0"/>
    </xf>
    <xf numFmtId="0" fontId="21" fillId="0" borderId="0" xfId="42" applyFont="1" applyFill="1" applyBorder="1" applyAlignment="1" applyProtection="1">
      <alignment horizontal="center" vertical="center"/>
      <protection locked="0"/>
    </xf>
    <xf numFmtId="0" fontId="21" fillId="0" borderId="28" xfId="43" applyFont="1" applyFill="1" applyBorder="1" applyAlignment="1" applyProtection="1"/>
    <xf numFmtId="0" fontId="29" fillId="0" borderId="0" xfId="43" applyFont="1" applyFill="1" applyBorder="1" applyAlignment="1" applyProtection="1">
      <alignment horizontal="center" vertical="center"/>
    </xf>
    <xf numFmtId="176" fontId="26" fillId="24" borderId="0" xfId="43" applyNumberFormat="1" applyFont="1" applyFill="1" applyBorder="1" applyAlignment="1" applyProtection="1">
      <alignment horizontal="center" vertical="center"/>
      <protection locked="0"/>
    </xf>
    <xf numFmtId="0" fontId="21" fillId="0" borderId="0" xfId="43" applyFont="1" applyFill="1" applyBorder="1" applyAlignment="1" applyProtection="1"/>
    <xf numFmtId="177" fontId="29" fillId="0" borderId="0" xfId="42" applyNumberFormat="1" applyFont="1" applyFill="1" applyBorder="1" applyAlignment="1" applyProtection="1">
      <alignment horizontal="center" vertical="center" wrapText="1"/>
    </xf>
    <xf numFmtId="6" fontId="31" fillId="24" borderId="0" xfId="33" applyNumberFormat="1" applyFont="1" applyFill="1" applyBorder="1" applyAlignment="1" applyProtection="1">
      <alignment horizontal="right" vertical="center"/>
    </xf>
    <xf numFmtId="6" fontId="30" fillId="24" borderId="0" xfId="33" applyNumberFormat="1" applyFont="1" applyFill="1" applyBorder="1" applyAlignment="1" applyProtection="1">
      <alignment horizontal="right" vertical="center" wrapText="1"/>
      <protection locked="0"/>
    </xf>
    <xf numFmtId="0" fontId="21" fillId="0" borderId="0" xfId="42" applyFont="1" applyFill="1" applyBorder="1" applyAlignment="1" applyProtection="1">
      <alignment horizontal="center"/>
    </xf>
    <xf numFmtId="0" fontId="21" fillId="0" borderId="0" xfId="42" applyFont="1" applyFill="1" applyAlignment="1" applyProtection="1"/>
    <xf numFmtId="0" fontId="30" fillId="0" borderId="29" xfId="42" applyFont="1" applyFill="1" applyBorder="1" applyAlignment="1" applyProtection="1">
      <alignment vertical="center"/>
    </xf>
    <xf numFmtId="0" fontId="30" fillId="0" borderId="30" xfId="42" applyFont="1" applyFill="1" applyBorder="1" applyAlignment="1" applyProtection="1">
      <alignment vertical="center"/>
    </xf>
    <xf numFmtId="0" fontId="26" fillId="0" borderId="31" xfId="42" applyFont="1" applyFill="1" applyBorder="1" applyAlignment="1" applyProtection="1">
      <alignment horizontal="left" vertical="center"/>
    </xf>
    <xf numFmtId="0" fontId="29" fillId="0" borderId="29" xfId="42" applyFont="1" applyFill="1" applyBorder="1" applyAlignment="1" applyProtection="1">
      <alignment horizontal="left" vertical="top"/>
    </xf>
    <xf numFmtId="0" fontId="32" fillId="0" borderId="31" xfId="42" applyFont="1" applyFill="1" applyBorder="1" applyAlignment="1" applyProtection="1">
      <alignment horizontal="left" vertical="top"/>
    </xf>
    <xf numFmtId="0" fontId="26" fillId="0" borderId="30" xfId="42" applyFont="1" applyFill="1" applyBorder="1" applyAlignment="1" applyProtection="1">
      <alignment horizontal="left" vertical="center"/>
    </xf>
    <xf numFmtId="0" fontId="30" fillId="0" borderId="32" xfId="42" applyFont="1" applyFill="1" applyBorder="1" applyAlignment="1" applyProtection="1">
      <alignment vertical="center"/>
    </xf>
    <xf numFmtId="0" fontId="30" fillId="0" borderId="33" xfId="42" applyFont="1" applyFill="1" applyBorder="1" applyAlignment="1" applyProtection="1">
      <alignment vertical="center"/>
    </xf>
    <xf numFmtId="0" fontId="21" fillId="0" borderId="34" xfId="42" applyFont="1" applyFill="1" applyBorder="1" applyAlignment="1" applyProtection="1"/>
    <xf numFmtId="0" fontId="21" fillId="0" borderId="34" xfId="42" applyFont="1" applyFill="1" applyBorder="1" applyAlignment="1" applyProtection="1">
      <alignment horizontal="center"/>
    </xf>
    <xf numFmtId="0" fontId="21" fillId="0" borderId="32" xfId="42" applyFont="1" applyFill="1" applyBorder="1" applyAlignment="1" applyProtection="1">
      <alignment horizontal="center"/>
    </xf>
    <xf numFmtId="0" fontId="21" fillId="0" borderId="33" xfId="42" applyFont="1" applyFill="1" applyBorder="1" applyAlignment="1" applyProtection="1">
      <alignment horizontal="center"/>
    </xf>
    <xf numFmtId="0" fontId="21" fillId="0" borderId="0" xfId="42" applyFont="1" applyProtection="1"/>
    <xf numFmtId="0" fontId="21" fillId="0" borderId="35" xfId="42" applyFont="1" applyFill="1" applyBorder="1" applyAlignment="1" applyProtection="1">
      <alignment horizontal="center"/>
    </xf>
    <xf numFmtId="0" fontId="21" fillId="0" borderId="36" xfId="42" applyFont="1" applyFill="1" applyBorder="1" applyAlignment="1" applyProtection="1">
      <alignment horizontal="center"/>
    </xf>
    <xf numFmtId="0" fontId="21" fillId="0" borderId="37" xfId="42" applyFont="1" applyFill="1" applyBorder="1" applyAlignment="1" applyProtection="1">
      <alignment horizontal="center"/>
    </xf>
    <xf numFmtId="0" fontId="21" fillId="0" borderId="38" xfId="42" applyFont="1" applyFill="1" applyBorder="1" applyAlignment="1" applyProtection="1">
      <alignment horizontal="center"/>
    </xf>
    <xf numFmtId="176" fontId="26" fillId="24" borderId="39" xfId="43" applyNumberFormat="1" applyFont="1" applyFill="1" applyBorder="1" applyAlignment="1" applyProtection="1">
      <alignment horizontal="center" vertical="center"/>
      <protection locked="0"/>
    </xf>
    <xf numFmtId="176" fontId="26" fillId="24" borderId="26" xfId="43" applyNumberFormat="1" applyFont="1" applyFill="1" applyBorder="1" applyAlignment="1" applyProtection="1">
      <alignment horizontal="center" vertical="center"/>
      <protection locked="0"/>
    </xf>
    <xf numFmtId="176" fontId="26" fillId="24" borderId="40" xfId="43" applyNumberFormat="1" applyFont="1" applyFill="1" applyBorder="1" applyAlignment="1" applyProtection="1">
      <alignment horizontal="center" vertical="center"/>
      <protection locked="0"/>
    </xf>
    <xf numFmtId="176" fontId="26" fillId="24" borderId="19" xfId="43" applyNumberFormat="1" applyFont="1" applyFill="1" applyBorder="1" applyAlignment="1" applyProtection="1">
      <alignment horizontal="center" vertical="center"/>
      <protection locked="0"/>
    </xf>
    <xf numFmtId="177" fontId="29" fillId="0" borderId="41" xfId="42" applyNumberFormat="1" applyFont="1" applyFill="1" applyBorder="1" applyAlignment="1" applyProtection="1">
      <alignment horizontal="center" vertical="center" wrapText="1"/>
    </xf>
    <xf numFmtId="177" fontId="29" fillId="0" borderId="42" xfId="42" applyNumberFormat="1" applyFont="1" applyFill="1" applyBorder="1" applyAlignment="1" applyProtection="1">
      <alignment horizontal="center" vertical="center" wrapText="1"/>
    </xf>
    <xf numFmtId="177" fontId="29" fillId="0" borderId="43" xfId="42" applyNumberFormat="1" applyFont="1" applyFill="1" applyBorder="1" applyAlignment="1" applyProtection="1">
      <alignment horizontal="center" vertical="center" wrapText="1"/>
    </xf>
    <xf numFmtId="177" fontId="29" fillId="0" borderId="44" xfId="42" applyNumberFormat="1" applyFont="1" applyFill="1" applyBorder="1" applyAlignment="1" applyProtection="1">
      <alignment horizontal="center" vertical="center" wrapText="1"/>
    </xf>
    <xf numFmtId="0" fontId="30" fillId="0" borderId="22" xfId="43" applyFont="1" applyBorder="1" applyAlignment="1" applyProtection="1">
      <alignment horizontal="center" vertical="center" wrapText="1" shrinkToFit="1"/>
    </xf>
    <xf numFmtId="0" fontId="30" fillId="0" borderId="23" xfId="43" applyFont="1" applyBorder="1" applyAlignment="1" applyProtection="1">
      <alignment horizontal="center" vertical="center" wrapText="1" shrinkToFit="1"/>
    </xf>
    <xf numFmtId="0" fontId="30" fillId="0" borderId="24" xfId="43" applyFont="1" applyBorder="1" applyAlignment="1" applyProtection="1">
      <alignment horizontal="center" vertical="center" wrapText="1" shrinkToFit="1"/>
    </xf>
    <xf numFmtId="0" fontId="30" fillId="0" borderId="25" xfId="43" applyFont="1" applyBorder="1" applyAlignment="1" applyProtection="1">
      <alignment horizontal="center" vertical="center" wrapText="1" shrinkToFit="1"/>
    </xf>
    <xf numFmtId="0" fontId="30" fillId="0" borderId="26" xfId="43" applyFont="1" applyBorder="1" applyAlignment="1" applyProtection="1">
      <alignment horizontal="center" vertical="center" wrapText="1" shrinkToFit="1"/>
    </xf>
    <xf numFmtId="0" fontId="30" fillId="0" borderId="27" xfId="43" applyFont="1" applyBorder="1" applyAlignment="1" applyProtection="1">
      <alignment horizontal="center" vertical="center" wrapText="1" shrinkToFit="1"/>
    </xf>
    <xf numFmtId="49" fontId="26" fillId="0" borderId="45" xfId="42" applyNumberFormat="1" applyFont="1" applyFill="1" applyBorder="1" applyAlignment="1" applyProtection="1">
      <alignment horizontal="center"/>
      <protection locked="0"/>
    </xf>
    <xf numFmtId="0" fontId="26" fillId="0" borderId="46" xfId="42" applyFont="1" applyFill="1" applyBorder="1" applyAlignment="1" applyProtection="1">
      <alignment horizontal="center"/>
      <protection locked="0"/>
    </xf>
    <xf numFmtId="0" fontId="30" fillId="0" borderId="22" xfId="42" applyFont="1" applyFill="1" applyBorder="1" applyAlignment="1" applyProtection="1">
      <alignment horizontal="center" vertical="center"/>
    </xf>
    <xf numFmtId="0" fontId="30" fillId="0" borderId="26" xfId="42" applyFont="1" applyFill="1" applyBorder="1" applyAlignment="1" applyProtection="1">
      <alignment horizontal="center" vertical="center"/>
    </xf>
    <xf numFmtId="6" fontId="31" fillId="24" borderId="22" xfId="33" applyNumberFormat="1" applyFont="1" applyFill="1" applyBorder="1" applyAlignment="1" applyProtection="1">
      <alignment horizontal="right" vertical="center"/>
      <protection locked="0"/>
    </xf>
    <xf numFmtId="6" fontId="31" fillId="24" borderId="26" xfId="33" applyNumberFormat="1" applyFont="1" applyFill="1" applyBorder="1" applyAlignment="1" applyProtection="1">
      <alignment horizontal="right" vertical="center"/>
      <protection locked="0"/>
    </xf>
    <xf numFmtId="6" fontId="31" fillId="24" borderId="23" xfId="33" applyNumberFormat="1" applyFont="1" applyFill="1" applyBorder="1" applyAlignment="1" applyProtection="1">
      <alignment horizontal="right" vertical="center"/>
      <protection locked="0"/>
    </xf>
    <xf numFmtId="6" fontId="31" fillId="24" borderId="47" xfId="33" applyNumberFormat="1" applyFont="1" applyFill="1" applyBorder="1" applyAlignment="1" applyProtection="1">
      <alignment horizontal="right" vertical="center"/>
      <protection locked="0"/>
    </xf>
    <xf numFmtId="6" fontId="31" fillId="24" borderId="19" xfId="33" applyNumberFormat="1" applyFont="1" applyFill="1" applyBorder="1" applyAlignment="1" applyProtection="1">
      <alignment horizontal="right" vertical="center"/>
      <protection locked="0"/>
    </xf>
    <xf numFmtId="6" fontId="31" fillId="24" borderId="28" xfId="33" applyNumberFormat="1" applyFont="1" applyFill="1" applyBorder="1" applyAlignment="1" applyProtection="1">
      <alignment horizontal="right" vertical="center"/>
      <protection locked="0"/>
    </xf>
    <xf numFmtId="176" fontId="26" fillId="24" borderId="29" xfId="33" applyNumberFormat="1" applyFont="1" applyFill="1" applyBorder="1" applyAlignment="1" applyProtection="1">
      <alignment horizontal="center" vertical="center"/>
      <protection locked="0"/>
    </xf>
    <xf numFmtId="176" fontId="26" fillId="24" borderId="31" xfId="33" applyNumberFormat="1" applyFont="1" applyFill="1" applyBorder="1" applyAlignment="1" applyProtection="1">
      <alignment horizontal="center" vertical="center"/>
      <protection locked="0"/>
    </xf>
    <xf numFmtId="176" fontId="26" fillId="24" borderId="52" xfId="33" applyNumberFormat="1" applyFont="1" applyFill="1" applyBorder="1" applyAlignment="1" applyProtection="1">
      <alignment horizontal="center" vertical="center"/>
      <protection locked="0"/>
    </xf>
    <xf numFmtId="176" fontId="26" fillId="24" borderId="53" xfId="33" applyNumberFormat="1" applyFont="1" applyFill="1" applyBorder="1" applyAlignment="1" applyProtection="1">
      <alignment horizontal="center" vertical="center"/>
      <protection locked="0"/>
    </xf>
    <xf numFmtId="6" fontId="30" fillId="24" borderId="22" xfId="33" applyNumberFormat="1" applyFont="1" applyFill="1" applyBorder="1" applyAlignment="1" applyProtection="1">
      <alignment horizontal="right" vertical="center" wrapText="1"/>
      <protection locked="0"/>
    </xf>
    <xf numFmtId="6" fontId="30" fillId="24" borderId="26" xfId="33" applyNumberFormat="1" applyFont="1" applyFill="1" applyBorder="1" applyAlignment="1" applyProtection="1">
      <alignment horizontal="right" vertical="center" wrapText="1"/>
      <protection locked="0"/>
    </xf>
    <xf numFmtId="6" fontId="30" fillId="24" borderId="47" xfId="33" applyNumberFormat="1" applyFont="1" applyFill="1" applyBorder="1" applyAlignment="1" applyProtection="1">
      <alignment horizontal="right" vertical="center" wrapText="1"/>
      <protection locked="0"/>
    </xf>
    <xf numFmtId="6" fontId="30" fillId="24" borderId="19" xfId="33" applyNumberFormat="1" applyFont="1" applyFill="1" applyBorder="1" applyAlignment="1" applyProtection="1">
      <alignment horizontal="right" vertical="center" wrapText="1"/>
      <protection locked="0"/>
    </xf>
    <xf numFmtId="0" fontId="21" fillId="0" borderId="48" xfId="42" applyFont="1" applyFill="1" applyBorder="1" applyAlignment="1" applyProtection="1">
      <alignment horizontal="center" vertical="center"/>
    </xf>
    <xf numFmtId="0" fontId="21" fillId="0" borderId="49" xfId="42" applyFont="1" applyFill="1" applyBorder="1" applyAlignment="1" applyProtection="1">
      <alignment horizontal="center" vertical="center"/>
    </xf>
    <xf numFmtId="0" fontId="26" fillId="0" borderId="48" xfId="43" applyFont="1" applyBorder="1" applyAlignment="1" applyProtection="1">
      <alignment horizontal="center" vertical="center"/>
    </xf>
    <xf numFmtId="0" fontId="26" fillId="0" borderId="49" xfId="43" applyFont="1" applyBorder="1" applyAlignment="1" applyProtection="1">
      <alignment horizontal="center" vertical="center"/>
    </xf>
    <xf numFmtId="0" fontId="30" fillId="0" borderId="54" xfId="42" applyFont="1" applyFill="1" applyBorder="1" applyAlignment="1" applyProtection="1">
      <alignment horizontal="center" vertical="center"/>
    </xf>
    <xf numFmtId="0" fontId="30" fillId="0" borderId="55" xfId="42" applyFont="1" applyFill="1" applyBorder="1" applyAlignment="1" applyProtection="1">
      <alignment horizontal="center" vertical="center"/>
    </xf>
    <xf numFmtId="0" fontId="30" fillId="0" borderId="56" xfId="42" applyFont="1" applyFill="1" applyBorder="1" applyAlignment="1" applyProtection="1">
      <alignment horizontal="center" vertical="center"/>
    </xf>
    <xf numFmtId="0" fontId="30" fillId="0" borderId="32" xfId="42" applyFont="1" applyFill="1" applyBorder="1" applyAlignment="1" applyProtection="1">
      <alignment horizontal="center" vertical="center"/>
    </xf>
    <xf numFmtId="0" fontId="30" fillId="0" borderId="57" xfId="42" applyFont="1" applyFill="1" applyBorder="1" applyAlignment="1" applyProtection="1">
      <alignment horizontal="center" vertical="center"/>
    </xf>
    <xf numFmtId="0" fontId="30" fillId="0" borderId="29" xfId="42" applyFont="1" applyFill="1" applyBorder="1" applyAlignment="1" applyProtection="1">
      <alignment horizontal="center" vertical="center"/>
    </xf>
    <xf numFmtId="0" fontId="26" fillId="24" borderId="16" xfId="42" applyFont="1" applyFill="1" applyBorder="1" applyAlignment="1" applyProtection="1">
      <alignment horizontal="center" vertical="center"/>
      <protection locked="0"/>
    </xf>
    <xf numFmtId="49" fontId="26" fillId="24" borderId="58" xfId="33" applyNumberFormat="1" applyFont="1" applyFill="1" applyBorder="1" applyAlignment="1" applyProtection="1">
      <alignment horizontal="center" vertical="center"/>
      <protection locked="0"/>
    </xf>
    <xf numFmtId="49" fontId="26" fillId="24" borderId="59" xfId="33" applyNumberFormat="1" applyFont="1" applyFill="1" applyBorder="1" applyAlignment="1" applyProtection="1">
      <alignment horizontal="center" vertical="center"/>
      <protection locked="0"/>
    </xf>
    <xf numFmtId="0" fontId="26" fillId="24" borderId="50" xfId="42" applyFont="1" applyFill="1" applyBorder="1" applyAlignment="1" applyProtection="1">
      <alignment horizontal="center" vertical="center"/>
      <protection locked="0"/>
    </xf>
    <xf numFmtId="0" fontId="26" fillId="24" borderId="49" xfId="42" applyFont="1" applyFill="1" applyBorder="1" applyAlignment="1" applyProtection="1">
      <alignment horizontal="center" vertical="center"/>
      <protection locked="0"/>
    </xf>
    <xf numFmtId="0" fontId="26" fillId="24" borderId="51" xfId="42" applyFont="1" applyFill="1" applyBorder="1" applyAlignment="1" applyProtection="1">
      <alignment horizontal="center" vertical="center"/>
      <protection locked="0"/>
    </xf>
    <xf numFmtId="0" fontId="26" fillId="24" borderId="50" xfId="43" applyFont="1" applyFill="1" applyBorder="1" applyAlignment="1" applyProtection="1">
      <alignment horizontal="center" vertical="center"/>
      <protection locked="0"/>
    </xf>
    <xf numFmtId="0" fontId="26" fillId="24" borderId="49" xfId="43" applyFont="1" applyFill="1" applyBorder="1" applyAlignment="1" applyProtection="1">
      <alignment horizontal="center" vertical="center"/>
      <protection locked="0"/>
    </xf>
    <xf numFmtId="0" fontId="26" fillId="24" borderId="51" xfId="43" applyFont="1" applyFill="1" applyBorder="1" applyAlignment="1" applyProtection="1">
      <alignment horizontal="center" vertical="center"/>
      <protection locked="0"/>
    </xf>
    <xf numFmtId="0" fontId="30" fillId="0" borderId="13" xfId="43" applyFont="1" applyFill="1" applyBorder="1" applyAlignment="1" applyProtection="1">
      <alignment horizontal="center" vertical="center" textRotation="255" wrapText="1"/>
      <protection locked="0"/>
    </xf>
    <xf numFmtId="0" fontId="30" fillId="0" borderId="0" xfId="43" applyFont="1" applyFill="1" applyBorder="1" applyAlignment="1" applyProtection="1">
      <alignment horizontal="center" vertical="center" textRotation="255" wrapText="1"/>
      <protection locked="0"/>
    </xf>
    <xf numFmtId="0" fontId="30" fillId="0" borderId="13" xfId="43" applyFont="1" applyFill="1" applyBorder="1" applyAlignment="1" applyProtection="1">
      <alignment horizontal="center" vertical="center" wrapText="1"/>
    </xf>
    <xf numFmtId="0" fontId="30" fillId="0" borderId="0" xfId="43" applyFont="1" applyFill="1" applyBorder="1" applyAlignment="1" applyProtection="1">
      <alignment horizontal="center" vertical="center" wrapText="1"/>
    </xf>
    <xf numFmtId="0" fontId="30" fillId="0" borderId="50" xfId="43" applyFont="1" applyBorder="1" applyAlignment="1" applyProtection="1">
      <alignment horizontal="center" vertical="center" wrapText="1"/>
    </xf>
    <xf numFmtId="0" fontId="30" fillId="0" borderId="49" xfId="43" applyFont="1" applyBorder="1" applyAlignment="1" applyProtection="1">
      <alignment horizontal="center" vertical="center"/>
    </xf>
    <xf numFmtId="0" fontId="30" fillId="0" borderId="50" xfId="43" applyFont="1" applyBorder="1" applyAlignment="1" applyProtection="1">
      <alignment horizontal="center" vertical="center"/>
    </xf>
    <xf numFmtId="0" fontId="30" fillId="0" borderId="52" xfId="42" applyFont="1" applyFill="1" applyBorder="1" applyAlignment="1" applyProtection="1">
      <alignment horizontal="center" vertical="center"/>
    </xf>
    <xf numFmtId="0" fontId="30" fillId="0" borderId="53" xfId="42" applyFont="1" applyFill="1" applyBorder="1" applyAlignment="1" applyProtection="1">
      <alignment horizontal="center" vertical="center"/>
    </xf>
    <xf numFmtId="0" fontId="24" fillId="0" borderId="0" xfId="42" applyFont="1" applyFill="1" applyAlignment="1" applyProtection="1">
      <alignment horizontal="center"/>
      <protection locked="0"/>
    </xf>
    <xf numFmtId="0" fontId="30" fillId="0" borderId="50" xfId="42" applyFont="1" applyFill="1" applyBorder="1" applyAlignment="1" applyProtection="1">
      <alignment horizontal="center" vertical="center"/>
    </xf>
    <xf numFmtId="0" fontId="30" fillId="0" borderId="49" xfId="42" applyFont="1" applyFill="1" applyBorder="1" applyAlignment="1" applyProtection="1">
      <alignment horizontal="center" vertical="center"/>
    </xf>
    <xf numFmtId="0" fontId="30" fillId="0" borderId="51" xfId="42" applyFont="1" applyFill="1" applyBorder="1" applyAlignment="1" applyProtection="1">
      <alignment horizontal="center" vertical="center"/>
    </xf>
    <xf numFmtId="0" fontId="26" fillId="0" borderId="50" xfId="43" applyFont="1" applyBorder="1" applyAlignment="1" applyProtection="1">
      <alignment horizontal="center" vertical="center"/>
    </xf>
    <xf numFmtId="0" fontId="26" fillId="0" borderId="51" xfId="43" applyFont="1" applyBorder="1" applyAlignment="1" applyProtection="1">
      <alignment horizontal="center" vertical="center"/>
    </xf>
    <xf numFmtId="0" fontId="30" fillId="0" borderId="45" xfId="42" applyFont="1" applyFill="1" applyBorder="1" applyAlignment="1" applyProtection="1">
      <alignment horizontal="center" vertical="center"/>
    </xf>
    <xf numFmtId="0" fontId="30" fillId="0" borderId="60" xfId="42" applyFont="1" applyFill="1" applyBorder="1" applyAlignment="1" applyProtection="1">
      <alignment horizontal="center" vertical="center"/>
    </xf>
    <xf numFmtId="0" fontId="26" fillId="24" borderId="0" xfId="42" applyFont="1" applyFill="1" applyBorder="1" applyAlignment="1" applyProtection="1">
      <alignment horizontal="left" vertical="top" wrapText="1"/>
      <protection locked="0"/>
    </xf>
    <xf numFmtId="0" fontId="26" fillId="24" borderId="61" xfId="42" applyFont="1" applyFill="1" applyBorder="1" applyAlignment="1" applyProtection="1">
      <alignment horizontal="center"/>
      <protection locked="0"/>
    </xf>
    <xf numFmtId="0" fontId="26" fillId="24" borderId="62" xfId="42" applyFont="1" applyFill="1" applyBorder="1" applyAlignment="1" applyProtection="1">
      <alignment horizontal="center"/>
      <protection locked="0"/>
    </xf>
    <xf numFmtId="0" fontId="26" fillId="24" borderId="63" xfId="42" applyFont="1" applyFill="1" applyBorder="1" applyAlignment="1" applyProtection="1">
      <alignment horizontal="center" vertical="center"/>
      <protection locked="0"/>
    </xf>
    <xf numFmtId="0" fontId="26" fillId="24" borderId="64" xfId="42" applyFont="1" applyFill="1" applyBorder="1" applyAlignment="1" applyProtection="1">
      <alignment horizontal="center" vertical="center"/>
      <protection locked="0"/>
    </xf>
    <xf numFmtId="0" fontId="26" fillId="0" borderId="0" xfId="42" applyFont="1" applyFill="1" applyAlignment="1" applyProtection="1">
      <alignment horizontal="left" wrapText="1"/>
    </xf>
    <xf numFmtId="0" fontId="30" fillId="0" borderId="13" xfId="42" applyFont="1" applyFill="1" applyBorder="1" applyAlignment="1" applyProtection="1">
      <alignment horizontal="center" vertical="center"/>
    </xf>
    <xf numFmtId="0" fontId="30" fillId="0" borderId="0" xfId="42" applyFont="1" applyFill="1" applyBorder="1" applyAlignment="1" applyProtection="1">
      <alignment horizontal="center" vertical="center"/>
    </xf>
    <xf numFmtId="49" fontId="26" fillId="24" borderId="11" xfId="42" applyNumberFormat="1" applyFont="1" applyFill="1" applyBorder="1" applyAlignment="1" applyProtection="1">
      <alignment horizontal="center"/>
      <protection locked="0"/>
    </xf>
    <xf numFmtId="0" fontId="30" fillId="25" borderId="20" xfId="42" applyFont="1" applyFill="1" applyBorder="1" applyAlignment="1" applyProtection="1">
      <alignment horizontal="center" vertical="center"/>
    </xf>
    <xf numFmtId="0" fontId="30" fillId="25" borderId="21" xfId="42" applyFont="1" applyFill="1" applyBorder="1" applyAlignment="1" applyProtection="1">
      <alignment horizontal="center" vertical="center"/>
    </xf>
    <xf numFmtId="0" fontId="26" fillId="24" borderId="19" xfId="42" applyFont="1" applyFill="1" applyBorder="1" applyAlignment="1" applyProtection="1">
      <alignment horizontal="left" vertical="center"/>
      <protection locked="0"/>
    </xf>
    <xf numFmtId="0" fontId="26" fillId="24" borderId="0" xfId="42" applyFont="1" applyFill="1" applyBorder="1" applyAlignment="1" applyProtection="1">
      <alignment horizontal="left" vertical="top"/>
      <protection locked="0"/>
    </xf>
    <xf numFmtId="0" fontId="26" fillId="0" borderId="0" xfId="42" applyFont="1" applyFill="1" applyAlignment="1" applyProtection="1">
      <alignment horizontal="left" vertical="top" wrapText="1"/>
    </xf>
    <xf numFmtId="0" fontId="26" fillId="0" borderId="22" xfId="42" applyFont="1" applyFill="1" applyBorder="1" applyAlignment="1" applyProtection="1">
      <alignment horizontal="center" vertical="center" wrapText="1"/>
    </xf>
    <xf numFmtId="0" fontId="26" fillId="0" borderId="26" xfId="42" applyFont="1" applyFill="1" applyBorder="1" applyAlignment="1" applyProtection="1">
      <alignment horizontal="center" vertical="center"/>
    </xf>
    <xf numFmtId="0" fontId="26" fillId="0" borderId="65" xfId="42" applyFont="1" applyFill="1" applyBorder="1" applyAlignment="1" applyProtection="1">
      <alignment horizontal="center" vertical="center"/>
    </xf>
    <xf numFmtId="0" fontId="26" fillId="0" borderId="24" xfId="42" applyFont="1" applyFill="1" applyBorder="1" applyAlignment="1" applyProtection="1">
      <alignment horizontal="center" vertical="center"/>
    </xf>
    <xf numFmtId="0" fontId="26" fillId="0" borderId="27" xfId="42" applyFont="1" applyFill="1" applyBorder="1" applyAlignment="1" applyProtection="1">
      <alignment horizontal="center" vertical="center"/>
    </xf>
    <xf numFmtId="0" fontId="26" fillId="0" borderId="66" xfId="42" applyFont="1" applyFill="1" applyBorder="1" applyAlignment="1" applyProtection="1">
      <alignment horizontal="center" vertical="center"/>
    </xf>
    <xf numFmtId="0" fontId="21" fillId="25" borderId="21" xfId="42" applyFont="1" applyFill="1" applyBorder="1" applyAlignment="1" applyProtection="1">
      <alignment horizontal="center"/>
    </xf>
    <xf numFmtId="0" fontId="21" fillId="25" borderId="67" xfId="42" applyFont="1" applyFill="1" applyBorder="1" applyAlignment="1" applyProtection="1">
      <alignment horizontal="center"/>
    </xf>
    <xf numFmtId="0" fontId="21" fillId="24" borderId="68" xfId="42" applyFont="1" applyFill="1" applyBorder="1" applyAlignment="1" applyProtection="1">
      <alignment horizontal="center"/>
      <protection locked="0"/>
    </xf>
    <xf numFmtId="0" fontId="21" fillId="24" borderId="49" xfId="42" applyFont="1" applyFill="1" applyBorder="1" applyAlignment="1" applyProtection="1">
      <alignment horizontal="center"/>
      <protection locked="0"/>
    </xf>
    <xf numFmtId="0" fontId="21" fillId="24" borderId="69" xfId="42" applyFont="1" applyFill="1" applyBorder="1" applyAlignment="1" applyProtection="1">
      <alignment horizontal="center"/>
      <protection locked="0"/>
    </xf>
    <xf numFmtId="57" fontId="32" fillId="0" borderId="0" xfId="42" applyNumberFormat="1" applyFont="1" applyFill="1" applyAlignment="1" applyProtection="1">
      <alignment horizontal="center"/>
    </xf>
    <xf numFmtId="0" fontId="29" fillId="0" borderId="70" xfId="43" applyFont="1" applyFill="1" applyBorder="1" applyAlignment="1" applyProtection="1">
      <alignment horizontal="center" vertical="center" wrapText="1"/>
    </xf>
    <xf numFmtId="0" fontId="29" fillId="0" borderId="26" xfId="43" applyFont="1" applyFill="1" applyBorder="1" applyAlignment="1" applyProtection="1">
      <alignment horizontal="center" vertical="center"/>
    </xf>
    <xf numFmtId="0" fontId="29" fillId="0" borderId="18" xfId="43" applyFont="1" applyFill="1" applyBorder="1" applyAlignment="1" applyProtection="1">
      <alignment horizontal="center" vertical="center"/>
    </xf>
    <xf numFmtId="0" fontId="29" fillId="0" borderId="19" xfId="43" applyFont="1" applyFill="1" applyBorder="1" applyAlignment="1" applyProtection="1">
      <alignment horizontal="center" vertical="center"/>
    </xf>
    <xf numFmtId="0" fontId="26" fillId="24" borderId="39" xfId="43" applyFont="1" applyFill="1" applyBorder="1" applyAlignment="1" applyProtection="1">
      <alignment horizontal="center" vertical="center"/>
      <protection locked="0"/>
    </xf>
    <xf numFmtId="0" fontId="26" fillId="24" borderId="26" xfId="43" applyFont="1" applyFill="1" applyBorder="1" applyAlignment="1" applyProtection="1">
      <alignment horizontal="center" vertical="center"/>
      <protection locked="0"/>
    </xf>
    <xf numFmtId="0" fontId="26" fillId="24" borderId="23" xfId="43" applyFont="1" applyFill="1" applyBorder="1" applyAlignment="1" applyProtection="1">
      <alignment horizontal="center" vertical="center"/>
      <protection locked="0"/>
    </xf>
    <xf numFmtId="49" fontId="26" fillId="0" borderId="71" xfId="42" applyNumberFormat="1" applyFont="1" applyFill="1" applyBorder="1" applyAlignment="1" applyProtection="1">
      <alignment horizontal="center"/>
      <protection locked="0"/>
    </xf>
    <xf numFmtId="0" fontId="26" fillId="0" borderId="22" xfId="42" applyFont="1" applyFill="1" applyBorder="1" applyAlignment="1" applyProtection="1">
      <alignment horizontal="center" vertical="center"/>
    </xf>
    <xf numFmtId="0" fontId="26" fillId="0" borderId="23" xfId="42" applyFont="1" applyFill="1" applyBorder="1" applyAlignment="1" applyProtection="1">
      <alignment horizontal="center" vertical="center"/>
    </xf>
    <xf numFmtId="0" fontId="26" fillId="0" borderId="47" xfId="42" applyFont="1" applyFill="1" applyBorder="1" applyAlignment="1" applyProtection="1">
      <alignment horizontal="center" vertical="center"/>
    </xf>
    <xf numFmtId="0" fontId="26" fillId="0" borderId="19" xfId="42" applyFont="1" applyFill="1" applyBorder="1" applyAlignment="1" applyProtection="1">
      <alignment horizontal="center" vertical="center"/>
    </xf>
    <xf numFmtId="0" fontId="26" fillId="0" borderId="28" xfId="42" applyFont="1" applyFill="1" applyBorder="1" applyAlignment="1" applyProtection="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90519申込書・債権管理（案）" xfId="42"/>
    <cellStyle name="標準_手形④-3見積依頼書"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180975</xdr:colOff>
      <xdr:row>10</xdr:row>
      <xdr:rowOff>38100</xdr:rowOff>
    </xdr:from>
    <xdr:to>
      <xdr:col>51</xdr:col>
      <xdr:colOff>104775</xdr:colOff>
      <xdr:row>11</xdr:row>
      <xdr:rowOff>190500</xdr:rowOff>
    </xdr:to>
    <xdr:sp macro="" textlink="">
      <xdr:nvSpPr>
        <xdr:cNvPr id="1025" name="Oval 1"/>
        <xdr:cNvSpPr>
          <a:spLocks noChangeAspect="1" noChangeArrowheads="1"/>
        </xdr:cNvSpPr>
      </xdr:nvSpPr>
      <xdr:spPr bwMode="auto">
        <a:xfrm>
          <a:off x="10229850" y="1647825"/>
          <a:ext cx="323850" cy="323850"/>
        </a:xfrm>
        <a:prstGeom prst="ellipse">
          <a:avLst/>
        </a:prstGeom>
        <a:noFill/>
        <a:ln w="12700">
          <a:solidFill>
            <a:srgbClr xmlns:mc="http://schemas.openxmlformats.org/markup-compatibility/2006" xmlns:a14="http://schemas.microsoft.com/office/drawing/2010/main" val="C0C0C0" mc:Ignorable="a14" a14:legacySpreadsheetColorIndex="22"/>
          </a:solidFill>
          <a:prstDash val="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808080"/>
              </a:solidFill>
              <a:latin typeface="ＭＳ Ｐ明朝"/>
              <a:ea typeface="ＭＳ Ｐ明朝"/>
            </a:rPr>
            <a:t>印</a:t>
          </a:r>
        </a:p>
      </xdr:txBody>
    </xdr:sp>
    <xdr:clientData/>
  </xdr:twoCellAnchor>
  <xdr:twoCellAnchor>
    <xdr:from>
      <xdr:col>0</xdr:col>
      <xdr:colOff>0</xdr:colOff>
      <xdr:row>0</xdr:row>
      <xdr:rowOff>0</xdr:rowOff>
    </xdr:from>
    <xdr:to>
      <xdr:col>12</xdr:col>
      <xdr:colOff>0</xdr:colOff>
      <xdr:row>1</xdr:row>
      <xdr:rowOff>0</xdr:rowOff>
    </xdr:to>
    <xdr:sp macro="" textlink="">
      <xdr:nvSpPr>
        <xdr:cNvPr id="1026" name="Rectangle 2"/>
        <xdr:cNvSpPr>
          <a:spLocks noChangeArrowheads="1"/>
        </xdr:cNvSpPr>
      </xdr:nvSpPr>
      <xdr:spPr bwMode="auto">
        <a:xfrm>
          <a:off x="0" y="0"/>
          <a:ext cx="2295525" cy="1905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太線枠内をご記入ください</a:t>
          </a:r>
        </a:p>
      </xdr:txBody>
    </xdr:sp>
    <xdr:clientData/>
  </xdr:twoCellAnchor>
  <xdr:twoCellAnchor>
    <xdr:from>
      <xdr:col>36</xdr:col>
      <xdr:colOff>123825</xdr:colOff>
      <xdr:row>16</xdr:row>
      <xdr:rowOff>9525</xdr:rowOff>
    </xdr:from>
    <xdr:to>
      <xdr:col>52</xdr:col>
      <xdr:colOff>180975</xdr:colOff>
      <xdr:row>32</xdr:row>
      <xdr:rowOff>190500</xdr:rowOff>
    </xdr:to>
    <xdr:sp macro="" textlink="">
      <xdr:nvSpPr>
        <xdr:cNvPr id="1027" name="Text Box 3"/>
        <xdr:cNvSpPr txBox="1">
          <a:spLocks noChangeArrowheads="1"/>
        </xdr:cNvSpPr>
      </xdr:nvSpPr>
      <xdr:spPr bwMode="auto">
        <a:xfrm>
          <a:off x="7400925" y="2609850"/>
          <a:ext cx="3429000" cy="4162425"/>
        </a:xfrm>
        <a:prstGeom prst="rect">
          <a:avLst/>
        </a:prstGeom>
        <a:solidFill>
          <a:srgbClr xmlns:mc="http://schemas.openxmlformats.org/markup-compatibility/2006" xmlns:a14="http://schemas.microsoft.com/office/drawing/2010/main" val="CCFFFF" mc:Ignorable="a14" a14:legacySpreadsheetColorIndex="41">
            <a:alpha val="89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8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●ご記入上の『注意事項』●</a:t>
          </a: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※１ 保証開始希望日についてはご相談ください。</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※２「債権番号」は、請求書記載の番号をご記入ください。請求書に番号の記載がない場合は記入不要です。</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※３「売掛金額」は請求書記載の額面金額をご記入ください。なお、他社で重複保証がある場合は、原則お受け出来ません。</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※４　「保証希望金額」は請求書記載の額面金額の８０％を超えない範囲でご記入ください。</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※５　「証憑番号」欄には、請求書や注文書等に番号を付け、対応する番号をご記入ください。</a:t>
          </a:r>
        </a:p>
        <a:p>
          <a:pPr algn="l" rtl="0">
            <a:lnSpc>
              <a:spcPts val="1200"/>
            </a:lnSpc>
            <a:defRPr sz="1000"/>
          </a:pPr>
          <a:endParaRPr lang="ja-JP" altLang="en-US" sz="1000" b="0" i="0" u="none" strike="noStrike" baseline="0">
            <a:solidFill>
              <a:srgbClr val="800000"/>
            </a:solidFill>
            <a:latin typeface="ＭＳ Ｐ明朝"/>
            <a:ea typeface="ＭＳ Ｐ明朝"/>
          </a:endParaRPr>
        </a:p>
        <a:p>
          <a:pPr algn="l" rtl="0">
            <a:defRPr sz="1000"/>
          </a:pPr>
          <a:endParaRPr lang="ja-JP" altLang="en-US" sz="1000" b="0" i="0" u="none" strike="noStrike" baseline="0">
            <a:solidFill>
              <a:srgbClr val="800000"/>
            </a:solidFill>
            <a:latin typeface="ＭＳ Ｐ明朝"/>
            <a:ea typeface="ＭＳ Ｐ明朝"/>
          </a:endParaRPr>
        </a:p>
      </xdr:txBody>
    </xdr:sp>
    <xdr:clientData/>
  </xdr:twoCellAnchor>
  <xdr:twoCellAnchor>
    <xdr:from>
      <xdr:col>3</xdr:col>
      <xdr:colOff>9524</xdr:colOff>
      <xdr:row>34</xdr:row>
      <xdr:rowOff>123825</xdr:rowOff>
    </xdr:from>
    <xdr:to>
      <xdr:col>37</xdr:col>
      <xdr:colOff>190500</xdr:colOff>
      <xdr:row>36</xdr:row>
      <xdr:rowOff>133350</xdr:rowOff>
    </xdr:to>
    <xdr:sp macro="" textlink="">
      <xdr:nvSpPr>
        <xdr:cNvPr id="5" name="Text Box 7"/>
        <xdr:cNvSpPr txBox="1">
          <a:spLocks noChangeArrowheads="1"/>
        </xdr:cNvSpPr>
      </xdr:nvSpPr>
      <xdr:spPr bwMode="auto">
        <a:xfrm>
          <a:off x="504824" y="6972300"/>
          <a:ext cx="7162801" cy="790575"/>
        </a:xfrm>
        <a:prstGeom prst="rect">
          <a:avLst/>
        </a:prstGeom>
        <a:solidFill>
          <a:srgbClr val="FFFFFF"/>
        </a:solidFill>
        <a:ln w="9525">
          <a:noFill/>
          <a:miter lim="800000"/>
          <a:headEnd/>
          <a:tailEnd/>
        </a:ln>
      </xdr:spPr>
      <xdr:txBody>
        <a:bodyPr rot="0" vert="horz" wrap="square" lIns="74295" tIns="8890" rIns="74295" bIns="8890" anchor="t" anchorCtr="0" upright="1">
          <a:noAutofit/>
        </a:bodyPr>
        <a:lstStyle/>
        <a:p>
          <a:pPr algn="just" hangingPunct="0">
            <a:spcAft>
              <a:spcPts val="0"/>
            </a:spcAft>
          </a:pPr>
          <a:r>
            <a:rPr lang="ja-JP" sz="600">
              <a:solidFill>
                <a:srgbClr val="000000"/>
              </a:solidFill>
              <a:effectLst/>
              <a:latin typeface="Times New Roman" panose="02020603050405020304" pitchFamily="18" charset="0"/>
              <a:ea typeface="HG丸ｺﾞｼｯｸM-PRO" panose="020F0600000000000000" pitchFamily="50" charset="-128"/>
            </a:rPr>
            <a:t>ご記載いただいた氏名・住所・電話番号等の個人情報および法人等の団体情報は次の目的で使用し、㈱建設総合サービスで厳正に管理します。</a:t>
          </a:r>
          <a:endParaRPr lang="ja-JP" sz="60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ja-JP" altLang="en-US" sz="600">
              <a:solidFill>
                <a:srgbClr val="000000"/>
              </a:solidFill>
              <a:effectLst/>
              <a:latin typeface="Times New Roman" panose="02020603050405020304" pitchFamily="18" charset="0"/>
              <a:ea typeface="HG丸ｺﾞｼｯｸM-PRO" panose="020F0600000000000000" pitchFamily="50" charset="-128"/>
            </a:rPr>
            <a:t>・融資やファクタリング等の金融サービスに係るお引き受け判断、契約締結および継続的なお取引における管理のため</a:t>
          </a:r>
          <a:endParaRPr lang="en-US" altLang="ja-JP" sz="600">
            <a:solidFill>
              <a:srgbClr val="000000"/>
            </a:solidFill>
            <a:effectLst/>
            <a:latin typeface="Times New Roman" panose="02020603050405020304" pitchFamily="18" charset="0"/>
            <a:ea typeface="HG丸ｺﾞｼｯｸM-PRO" panose="020F0600000000000000" pitchFamily="50" charset="-128"/>
          </a:endParaRPr>
        </a:p>
        <a:p>
          <a:pPr algn="just" hangingPunct="0">
            <a:spcAft>
              <a:spcPts val="0"/>
            </a:spcAft>
          </a:pPr>
          <a:r>
            <a:rPr lang="ja-JP" sz="600">
              <a:solidFill>
                <a:srgbClr val="000000"/>
              </a:solidFill>
              <a:effectLst/>
              <a:latin typeface="Times New Roman" panose="02020603050405020304" pitchFamily="18" charset="0"/>
              <a:ea typeface="HG丸ｺﾞｼｯｸM-PRO" panose="020F0600000000000000" pitchFamily="50" charset="-128"/>
            </a:rPr>
            <a:t>・申込内容の受付、連絡、サービスの提供、商品の発送、請求ならびに各種案内を行うため</a:t>
          </a:r>
          <a:endParaRPr lang="ja-JP" sz="60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ja-JP" sz="600">
              <a:solidFill>
                <a:srgbClr val="000000"/>
              </a:solidFill>
              <a:effectLst/>
              <a:latin typeface="Times New Roman" panose="02020603050405020304" pitchFamily="18" charset="0"/>
              <a:ea typeface="HG丸ｺﾞｼｯｸM-PRO" panose="020F0600000000000000" pitchFamily="50" charset="-128"/>
            </a:rPr>
            <a:t>・当社または当社グループ会社が</a:t>
          </a:r>
          <a:r>
            <a:rPr lang="ja-JP" altLang="en-US" sz="600">
              <a:solidFill>
                <a:srgbClr val="000000"/>
              </a:solidFill>
              <a:effectLst/>
              <a:latin typeface="Times New Roman" panose="02020603050405020304" pitchFamily="18" charset="0"/>
              <a:ea typeface="HG丸ｺﾞｼｯｸM-PRO" panose="020F0600000000000000" pitchFamily="50" charset="-128"/>
            </a:rPr>
            <a:t>取り扱う</a:t>
          </a:r>
          <a:r>
            <a:rPr lang="ja-JP" sz="600">
              <a:solidFill>
                <a:srgbClr val="000000"/>
              </a:solidFill>
              <a:effectLst/>
              <a:latin typeface="Times New Roman" panose="02020603050405020304" pitchFamily="18" charset="0"/>
              <a:ea typeface="HG丸ｺﾞｼｯｸM-PRO" panose="020F0600000000000000" pitchFamily="50" charset="-128"/>
            </a:rPr>
            <a:t>商品やサービスのご案内、提供のため</a:t>
          </a:r>
          <a:endParaRPr lang="ja-JP" sz="60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ja-JP" sz="600">
              <a:solidFill>
                <a:srgbClr val="000000"/>
              </a:solidFill>
              <a:effectLst/>
              <a:latin typeface="Times New Roman" panose="02020603050405020304" pitchFamily="18" charset="0"/>
              <a:ea typeface="HG丸ｺﾞｼｯｸM-PRO" panose="020F0600000000000000" pitchFamily="50" charset="-128"/>
            </a:rPr>
            <a:t>・市場調査、データ分析ならびにアンケートの実施等による商品やサービスの研究、開発のため</a:t>
          </a:r>
          <a:endParaRPr lang="ja-JP" sz="60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en-US" sz="600">
              <a:solidFill>
                <a:srgbClr val="000000"/>
              </a:solidFill>
              <a:effectLst/>
              <a:latin typeface="HG丸ｺﾞｼｯｸM-PRO" panose="020F0600000000000000" pitchFamily="50" charset="-128"/>
              <a:ea typeface="ＭＳ 明朝" panose="02020609040205080304" pitchFamily="17" charset="-128"/>
            </a:rPr>
            <a:t> </a:t>
          </a:r>
          <a:endParaRPr lang="ja-JP" sz="600">
            <a:solidFill>
              <a:srgbClr val="000000"/>
            </a:solidFill>
            <a:effectLst/>
            <a:latin typeface="Times New Roman" panose="02020603050405020304" pitchFamily="18" charset="0"/>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kh\&#12487;&#12473;&#12463;&#12488;&#12483;&#12503;\&#19979;&#35531;MAX_HEART_001&#65288;&#25552;&#20379;&#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_1"/>
      <sheetName val="IN_2"/>
      <sheetName val="IN_3"/>
      <sheetName val="IN_4"/>
      <sheetName val="1_申込企業マスタ"/>
      <sheetName val="2_債権マスタ"/>
      <sheetName val="3_元請マスタ"/>
      <sheetName val="4_債務残管理"/>
      <sheetName val="5_資金調達管理"/>
      <sheetName val="6_資金調達方法"/>
      <sheetName val="OUT_0_社内見積決定書"/>
      <sheetName val="実損シート"/>
      <sheetName val="OUT_1_結果通知"/>
      <sheetName val="OUT_2_申込"/>
      <sheetName val="OUT_3_計算書"/>
      <sheetName val="OUT_4_買取稟議書"/>
      <sheetName val="OUT_5_預り証"/>
      <sheetName val="コードテーブル"/>
      <sheetName val="レートテーブル"/>
      <sheetName val="祝日テーブル"/>
      <sheetName val="Rev"/>
    </sheetNames>
    <sheetDataSet>
      <sheetData sheetId="0" refreshError="1"/>
      <sheetData sheetId="1" refreshError="1"/>
      <sheetData sheetId="2" refreshError="1"/>
      <sheetData sheetId="3" refreshError="1"/>
      <sheetData sheetId="4" refreshError="1"/>
      <sheetData sheetId="5">
        <row r="5">
          <cell r="A5" t="str">
            <v>S0001</v>
          </cell>
        </row>
        <row r="6">
          <cell r="A6" t="str">
            <v>S0002</v>
          </cell>
        </row>
        <row r="7">
          <cell r="A7" t="str">
            <v>S0003</v>
          </cell>
        </row>
        <row r="8">
          <cell r="A8" t="str">
            <v>S0004</v>
          </cell>
        </row>
        <row r="9">
          <cell r="A9" t="str">
            <v>S0005</v>
          </cell>
        </row>
        <row r="10">
          <cell r="A10" t="str">
            <v>S0006</v>
          </cell>
        </row>
        <row r="11">
          <cell r="A11" t="str">
            <v>S0007</v>
          </cell>
        </row>
        <row r="12">
          <cell r="A12" t="str">
            <v>S0008</v>
          </cell>
        </row>
        <row r="13">
          <cell r="A13" t="str">
            <v>S0009</v>
          </cell>
        </row>
        <row r="14">
          <cell r="A14" t="str">
            <v>S0010</v>
          </cell>
        </row>
        <row r="15">
          <cell r="A15" t="str">
            <v>S0011</v>
          </cell>
        </row>
        <row r="16">
          <cell r="A16" t="str">
            <v>S0012</v>
          </cell>
        </row>
        <row r="17">
          <cell r="A17" t="str">
            <v>S0013</v>
          </cell>
        </row>
        <row r="18">
          <cell r="A18" t="str">
            <v>S0014</v>
          </cell>
        </row>
        <row r="19">
          <cell r="A19" t="str">
            <v>S0015</v>
          </cell>
        </row>
        <row r="20">
          <cell r="A20" t="str">
            <v>S0016</v>
          </cell>
        </row>
        <row r="21">
          <cell r="A21" t="str">
            <v>S0017</v>
          </cell>
        </row>
        <row r="22">
          <cell r="A22" t="str">
            <v>S0018</v>
          </cell>
        </row>
        <row r="23">
          <cell r="A23" t="str">
            <v>S0019</v>
          </cell>
        </row>
        <row r="24">
          <cell r="A24" t="str">
            <v>S0020</v>
          </cell>
        </row>
        <row r="25">
          <cell r="A25" t="str">
            <v>S0021</v>
          </cell>
        </row>
        <row r="26">
          <cell r="A26" t="str">
            <v>S0022</v>
          </cell>
        </row>
        <row r="27">
          <cell r="A27" t="str">
            <v>S0023</v>
          </cell>
        </row>
        <row r="28">
          <cell r="A28" t="str">
            <v>S0024</v>
          </cell>
        </row>
        <row r="29">
          <cell r="A29" t="str">
            <v>S0025</v>
          </cell>
        </row>
        <row r="30">
          <cell r="A30" t="str">
            <v>S0026</v>
          </cell>
        </row>
        <row r="31">
          <cell r="A31" t="str">
            <v>S0027</v>
          </cell>
        </row>
        <row r="32">
          <cell r="A32" t="str">
            <v>S0028</v>
          </cell>
        </row>
        <row r="33">
          <cell r="A33" t="str">
            <v>S0029</v>
          </cell>
        </row>
        <row r="34">
          <cell r="A34" t="str">
            <v>S0030</v>
          </cell>
        </row>
        <row r="35">
          <cell r="A35" t="str">
            <v>S0031</v>
          </cell>
        </row>
        <row r="36">
          <cell r="A36" t="str">
            <v>S0032</v>
          </cell>
        </row>
        <row r="37">
          <cell r="A37" t="str">
            <v>S0033</v>
          </cell>
        </row>
        <row r="38">
          <cell r="A38" t="str">
            <v>S0034</v>
          </cell>
        </row>
        <row r="39">
          <cell r="A39" t="str">
            <v>S0035</v>
          </cell>
        </row>
        <row r="40">
          <cell r="A40" t="str">
            <v>S0036</v>
          </cell>
        </row>
        <row r="41">
          <cell r="A41" t="str">
            <v>S0037</v>
          </cell>
        </row>
        <row r="42">
          <cell r="A42" t="str">
            <v>S0038</v>
          </cell>
        </row>
        <row r="43">
          <cell r="A43" t="str">
            <v>S0039</v>
          </cell>
        </row>
        <row r="44">
          <cell r="A44" t="str">
            <v>S0040</v>
          </cell>
        </row>
        <row r="45">
          <cell r="A45" t="str">
            <v>S0041</v>
          </cell>
        </row>
        <row r="46">
          <cell r="A46" t="str">
            <v>S0042</v>
          </cell>
        </row>
        <row r="47">
          <cell r="A47" t="str">
            <v>S0043</v>
          </cell>
        </row>
        <row r="48">
          <cell r="A48" t="str">
            <v>S0044</v>
          </cell>
        </row>
        <row r="49">
          <cell r="A49" t="str">
            <v>S0045</v>
          </cell>
        </row>
        <row r="50">
          <cell r="A50" t="str">
            <v>S0046</v>
          </cell>
        </row>
        <row r="51">
          <cell r="A51" t="str">
            <v>S0047</v>
          </cell>
        </row>
        <row r="52">
          <cell r="A52" t="str">
            <v>S0048</v>
          </cell>
        </row>
        <row r="53">
          <cell r="A53" t="str">
            <v>S0049</v>
          </cell>
        </row>
        <row r="54">
          <cell r="A54" t="str">
            <v>S0050</v>
          </cell>
        </row>
        <row r="55">
          <cell r="A55" t="str">
            <v>S0051</v>
          </cell>
        </row>
        <row r="56">
          <cell r="A56" t="str">
            <v>S0052</v>
          </cell>
        </row>
        <row r="57">
          <cell r="A57" t="str">
            <v>S0053</v>
          </cell>
        </row>
        <row r="58">
          <cell r="A58" t="str">
            <v>S0054</v>
          </cell>
        </row>
        <row r="59">
          <cell r="A59" t="str">
            <v>S0055</v>
          </cell>
        </row>
        <row r="60">
          <cell r="A60" t="str">
            <v>S0056</v>
          </cell>
        </row>
        <row r="61">
          <cell r="A61" t="str">
            <v>S0057</v>
          </cell>
        </row>
        <row r="62">
          <cell r="A62" t="str">
            <v>S0058</v>
          </cell>
        </row>
        <row r="63">
          <cell r="A63" t="str">
            <v>S0059</v>
          </cell>
        </row>
        <row r="64">
          <cell r="A64" t="str">
            <v>S0060</v>
          </cell>
        </row>
        <row r="65">
          <cell r="A65" t="str">
            <v>S0061</v>
          </cell>
        </row>
        <row r="66">
          <cell r="A66" t="str">
            <v>S0062</v>
          </cell>
        </row>
        <row r="67">
          <cell r="A67" t="str">
            <v>S0063</v>
          </cell>
        </row>
        <row r="68">
          <cell r="A68" t="str">
            <v>S0064</v>
          </cell>
        </row>
        <row r="69">
          <cell r="A69" t="str">
            <v>S0065</v>
          </cell>
        </row>
        <row r="70">
          <cell r="A70" t="str">
            <v>S0066</v>
          </cell>
        </row>
        <row r="71">
          <cell r="A71" t="str">
            <v>S0067</v>
          </cell>
        </row>
        <row r="72">
          <cell r="A72" t="str">
            <v>S0068</v>
          </cell>
        </row>
        <row r="73">
          <cell r="A73" t="str">
            <v>S0069</v>
          </cell>
        </row>
        <row r="74">
          <cell r="A74" t="str">
            <v>S0070</v>
          </cell>
        </row>
        <row r="75">
          <cell r="A75" t="str">
            <v>S0071</v>
          </cell>
        </row>
        <row r="76">
          <cell r="A76" t="str">
            <v>S0072</v>
          </cell>
        </row>
        <row r="77">
          <cell r="A77" t="str">
            <v>S0073</v>
          </cell>
        </row>
        <row r="78">
          <cell r="A78" t="str">
            <v>S0074</v>
          </cell>
        </row>
        <row r="79">
          <cell r="A79" t="str">
            <v>S0075</v>
          </cell>
        </row>
        <row r="80">
          <cell r="A80" t="str">
            <v>S0076</v>
          </cell>
        </row>
        <row r="81">
          <cell r="A81" t="str">
            <v>S0077</v>
          </cell>
        </row>
        <row r="82">
          <cell r="A82" t="str">
            <v>S0078</v>
          </cell>
        </row>
        <row r="83">
          <cell r="A83" t="str">
            <v>S0079</v>
          </cell>
        </row>
        <row r="84">
          <cell r="A84" t="str">
            <v>S0080</v>
          </cell>
        </row>
        <row r="85">
          <cell r="A85" t="str">
            <v>S0081</v>
          </cell>
        </row>
        <row r="86">
          <cell r="A86" t="str">
            <v>S0082</v>
          </cell>
        </row>
        <row r="87">
          <cell r="A87" t="str">
            <v>S0083</v>
          </cell>
        </row>
        <row r="88">
          <cell r="A88" t="str">
            <v>S0084</v>
          </cell>
        </row>
        <row r="89">
          <cell r="A89" t="str">
            <v>S0085</v>
          </cell>
        </row>
        <row r="90">
          <cell r="A90" t="str">
            <v>S0086</v>
          </cell>
        </row>
        <row r="91">
          <cell r="A91" t="str">
            <v>S0087</v>
          </cell>
        </row>
        <row r="92">
          <cell r="A92" t="str">
            <v>S0088</v>
          </cell>
        </row>
        <row r="93">
          <cell r="A93" t="str">
            <v>S0089</v>
          </cell>
        </row>
        <row r="94">
          <cell r="A94" t="str">
            <v>S0090</v>
          </cell>
        </row>
        <row r="95">
          <cell r="A95" t="str">
            <v>S0091</v>
          </cell>
        </row>
        <row r="96">
          <cell r="A96" t="str">
            <v>S0092</v>
          </cell>
        </row>
        <row r="97">
          <cell r="A97" t="str">
            <v>S0093</v>
          </cell>
        </row>
        <row r="98">
          <cell r="A98" t="str">
            <v>S0094</v>
          </cell>
        </row>
        <row r="99">
          <cell r="A99" t="str">
            <v>S0095</v>
          </cell>
        </row>
        <row r="100">
          <cell r="A100" t="str">
            <v>S0096</v>
          </cell>
        </row>
        <row r="101">
          <cell r="A101" t="str">
            <v>S0097</v>
          </cell>
        </row>
        <row r="102">
          <cell r="A102" t="str">
            <v>S0098</v>
          </cell>
        </row>
        <row r="103">
          <cell r="A103" t="str">
            <v>S0099</v>
          </cell>
        </row>
        <row r="104">
          <cell r="A104" t="str">
            <v>S0100</v>
          </cell>
        </row>
        <row r="105">
          <cell r="A105" t="str">
            <v>S0101</v>
          </cell>
        </row>
        <row r="106">
          <cell r="A106" t="str">
            <v>S0102</v>
          </cell>
        </row>
        <row r="107">
          <cell r="A107" t="str">
            <v>S0103</v>
          </cell>
        </row>
        <row r="108">
          <cell r="A108" t="str">
            <v>S0104</v>
          </cell>
        </row>
        <row r="109">
          <cell r="A109" t="str">
            <v>S0105</v>
          </cell>
        </row>
        <row r="110">
          <cell r="A110" t="str">
            <v>S0106</v>
          </cell>
        </row>
      </sheetData>
      <sheetData sheetId="6">
        <row r="6">
          <cell r="A6" t="str">
            <v>010001001</v>
          </cell>
          <cell r="B6">
            <v>1</v>
          </cell>
          <cell r="C6">
            <v>1</v>
          </cell>
          <cell r="D6">
            <v>40001</v>
          </cell>
          <cell r="E6" t="str">
            <v>S0001</v>
          </cell>
          <cell r="H6">
            <v>40032</v>
          </cell>
          <cell r="I6">
            <v>39933</v>
          </cell>
          <cell r="J6">
            <v>40056</v>
          </cell>
          <cell r="K6">
            <v>40056</v>
          </cell>
          <cell r="AA6">
            <v>0</v>
          </cell>
          <cell r="AB6">
            <v>40032</v>
          </cell>
          <cell r="AD6">
            <v>25</v>
          </cell>
          <cell r="AN6">
            <v>0.01</v>
          </cell>
          <cell r="AS6">
            <v>-9</v>
          </cell>
          <cell r="AT6">
            <v>-9</v>
          </cell>
          <cell r="AU6">
            <v>-9</v>
          </cell>
          <cell r="AV6">
            <v>-9</v>
          </cell>
          <cell r="AW6">
            <v>-9</v>
          </cell>
          <cell r="AX6">
            <v>-9</v>
          </cell>
          <cell r="AY6">
            <v>-9</v>
          </cell>
          <cell r="AZ6">
            <v>-9</v>
          </cell>
          <cell r="BA6">
            <v>-9</v>
          </cell>
          <cell r="BB6">
            <v>-9</v>
          </cell>
          <cell r="BC6">
            <v>-9</v>
          </cell>
        </row>
        <row r="7">
          <cell r="A7" t="str">
            <v>010001002</v>
          </cell>
          <cell r="B7">
            <v>1</v>
          </cell>
          <cell r="C7">
            <v>2</v>
          </cell>
          <cell r="D7">
            <v>40001</v>
          </cell>
          <cell r="E7" t="str">
            <v>S0001</v>
          </cell>
          <cell r="H7">
            <v>40032</v>
          </cell>
          <cell r="I7">
            <v>39962</v>
          </cell>
          <cell r="J7">
            <v>40086</v>
          </cell>
          <cell r="K7">
            <v>40086</v>
          </cell>
          <cell r="AA7">
            <v>1</v>
          </cell>
          <cell r="AB7">
            <v>40032</v>
          </cell>
          <cell r="AD7">
            <v>55</v>
          </cell>
          <cell r="AN7">
            <v>0.01</v>
          </cell>
          <cell r="AS7">
            <v>-9</v>
          </cell>
          <cell r="AT7">
            <v>-9</v>
          </cell>
          <cell r="AU7">
            <v>-9</v>
          </cell>
          <cell r="AV7">
            <v>-9</v>
          </cell>
          <cell r="AW7">
            <v>-9</v>
          </cell>
          <cell r="AX7">
            <v>-9</v>
          </cell>
          <cell r="AY7">
            <v>-9</v>
          </cell>
          <cell r="AZ7">
            <v>-9</v>
          </cell>
          <cell r="BA7">
            <v>-9</v>
          </cell>
          <cell r="BB7">
            <v>-9</v>
          </cell>
          <cell r="BC7">
            <v>-9</v>
          </cell>
        </row>
        <row r="8">
          <cell r="A8" t="str">
            <v>010001003</v>
          </cell>
          <cell r="B8">
            <v>1</v>
          </cell>
          <cell r="C8">
            <v>3</v>
          </cell>
          <cell r="D8">
            <v>40001</v>
          </cell>
          <cell r="E8" t="str">
            <v>S0001</v>
          </cell>
          <cell r="H8">
            <v>40032</v>
          </cell>
          <cell r="I8">
            <v>39962</v>
          </cell>
          <cell r="J8">
            <v>40086</v>
          </cell>
          <cell r="K8">
            <v>40086</v>
          </cell>
          <cell r="AA8">
            <v>1</v>
          </cell>
          <cell r="AB8">
            <v>40032</v>
          </cell>
          <cell r="AD8">
            <v>55</v>
          </cell>
          <cell r="AN8">
            <v>0.01</v>
          </cell>
          <cell r="AS8">
            <v>-9</v>
          </cell>
          <cell r="AT8">
            <v>-9</v>
          </cell>
          <cell r="AU8">
            <v>-9</v>
          </cell>
          <cell r="AV8">
            <v>-9</v>
          </cell>
          <cell r="AW8">
            <v>-9</v>
          </cell>
          <cell r="AX8">
            <v>-9</v>
          </cell>
          <cell r="AY8">
            <v>-9</v>
          </cell>
          <cell r="AZ8">
            <v>-9</v>
          </cell>
          <cell r="BA8">
            <v>-9</v>
          </cell>
          <cell r="BB8">
            <v>-9</v>
          </cell>
          <cell r="BC8">
            <v>-9</v>
          </cell>
        </row>
        <row r="9">
          <cell r="A9" t="str">
            <v>010001004</v>
          </cell>
          <cell r="B9">
            <v>1</v>
          </cell>
          <cell r="C9">
            <v>4</v>
          </cell>
          <cell r="D9">
            <v>40001</v>
          </cell>
          <cell r="E9" t="str">
            <v>S0001</v>
          </cell>
          <cell r="H9">
            <v>40032</v>
          </cell>
          <cell r="I9">
            <v>39974</v>
          </cell>
          <cell r="J9">
            <v>40096</v>
          </cell>
          <cell r="K9">
            <v>40096</v>
          </cell>
          <cell r="AA9">
            <v>1</v>
          </cell>
          <cell r="AB9">
            <v>40032</v>
          </cell>
          <cell r="AD9">
            <v>65</v>
          </cell>
          <cell r="AN9">
            <v>0.01</v>
          </cell>
          <cell r="AS9">
            <v>-9</v>
          </cell>
          <cell r="AT9">
            <v>-9</v>
          </cell>
          <cell r="AU9">
            <v>-9</v>
          </cell>
          <cell r="AV9">
            <v>-9</v>
          </cell>
          <cell r="AW9">
            <v>-9</v>
          </cell>
          <cell r="AX9">
            <v>-9</v>
          </cell>
          <cell r="AY9">
            <v>-9</v>
          </cell>
          <cell r="AZ9">
            <v>-9</v>
          </cell>
          <cell r="BA9">
            <v>-9</v>
          </cell>
          <cell r="BB9">
            <v>-9</v>
          </cell>
          <cell r="BC9">
            <v>-9</v>
          </cell>
        </row>
        <row r="10">
          <cell r="A10" t="str">
            <v>010001005</v>
          </cell>
          <cell r="B10">
            <v>1</v>
          </cell>
          <cell r="C10">
            <v>5</v>
          </cell>
          <cell r="D10">
            <v>40001</v>
          </cell>
          <cell r="E10" t="str">
            <v>S0001</v>
          </cell>
          <cell r="H10">
            <v>40032</v>
          </cell>
          <cell r="I10">
            <v>39953</v>
          </cell>
          <cell r="J10">
            <v>40076</v>
          </cell>
          <cell r="K10">
            <v>40076</v>
          </cell>
          <cell r="AA10">
            <v>1</v>
          </cell>
          <cell r="AB10">
            <v>40032</v>
          </cell>
          <cell r="AD10">
            <v>45</v>
          </cell>
          <cell r="AN10">
            <v>0.01</v>
          </cell>
          <cell r="AS10">
            <v>-9</v>
          </cell>
          <cell r="AT10">
            <v>-9</v>
          </cell>
          <cell r="AU10">
            <v>-9</v>
          </cell>
          <cell r="AV10">
            <v>-9</v>
          </cell>
          <cell r="AW10">
            <v>-9</v>
          </cell>
          <cell r="AX10">
            <v>-9</v>
          </cell>
          <cell r="AY10">
            <v>-9</v>
          </cell>
          <cell r="AZ10">
            <v>-9</v>
          </cell>
          <cell r="BA10">
            <v>-9</v>
          </cell>
          <cell r="BB10">
            <v>-9</v>
          </cell>
          <cell r="BC10">
            <v>-9</v>
          </cell>
        </row>
        <row r="11">
          <cell r="A11" t="str">
            <v>010002001</v>
          </cell>
          <cell r="B11">
            <v>2</v>
          </cell>
          <cell r="C11">
            <v>1</v>
          </cell>
          <cell r="D11">
            <v>40002</v>
          </cell>
          <cell r="E11" t="str">
            <v>S0002</v>
          </cell>
          <cell r="H11">
            <v>40012</v>
          </cell>
          <cell r="I11">
            <v>39989</v>
          </cell>
          <cell r="J11">
            <v>40081</v>
          </cell>
          <cell r="K11">
            <v>40081</v>
          </cell>
          <cell r="AA11">
            <v>1</v>
          </cell>
          <cell r="AB11">
            <v>40011</v>
          </cell>
          <cell r="AD11">
            <v>71</v>
          </cell>
          <cell r="AN11">
            <v>0.01</v>
          </cell>
          <cell r="AS11">
            <v>-9</v>
          </cell>
          <cell r="AT11">
            <v>-9</v>
          </cell>
          <cell r="AU11">
            <v>-9</v>
          </cell>
          <cell r="AV11">
            <v>-9</v>
          </cell>
          <cell r="AW11">
            <v>-9</v>
          </cell>
          <cell r="AX11">
            <v>-9</v>
          </cell>
          <cell r="AY11">
            <v>-9</v>
          </cell>
          <cell r="AZ11">
            <v>-9</v>
          </cell>
          <cell r="BA11">
            <v>-9</v>
          </cell>
          <cell r="BB11">
            <v>-9</v>
          </cell>
          <cell r="BC11">
            <v>-9</v>
          </cell>
        </row>
        <row r="12">
          <cell r="A12" t="str">
            <v>010002002</v>
          </cell>
          <cell r="B12">
            <v>2</v>
          </cell>
          <cell r="C12">
            <v>2</v>
          </cell>
          <cell r="D12">
            <v>40002</v>
          </cell>
          <cell r="E12" t="str">
            <v>S0002</v>
          </cell>
          <cell r="H12">
            <v>40012</v>
          </cell>
          <cell r="I12">
            <v>39989</v>
          </cell>
          <cell r="J12">
            <v>40081</v>
          </cell>
          <cell r="K12">
            <v>40081</v>
          </cell>
          <cell r="AA12">
            <v>1</v>
          </cell>
          <cell r="AB12">
            <v>40011</v>
          </cell>
          <cell r="AD12">
            <v>71</v>
          </cell>
          <cell r="AN12">
            <v>0.01</v>
          </cell>
          <cell r="AS12">
            <v>-9</v>
          </cell>
          <cell r="AT12">
            <v>-9</v>
          </cell>
          <cell r="AU12">
            <v>-9</v>
          </cell>
          <cell r="AV12">
            <v>-9</v>
          </cell>
          <cell r="AW12">
            <v>-9</v>
          </cell>
          <cell r="AX12">
            <v>-9</v>
          </cell>
          <cell r="AY12">
            <v>-9</v>
          </cell>
          <cell r="AZ12">
            <v>-9</v>
          </cell>
          <cell r="BA12">
            <v>-9</v>
          </cell>
          <cell r="BB12">
            <v>-9</v>
          </cell>
          <cell r="BC12">
            <v>-9</v>
          </cell>
        </row>
        <row r="13">
          <cell r="A13" t="str">
            <v>010002003</v>
          </cell>
          <cell r="B13">
            <v>2</v>
          </cell>
          <cell r="C13">
            <v>3</v>
          </cell>
          <cell r="D13">
            <v>40002</v>
          </cell>
          <cell r="E13" t="str">
            <v>S0002</v>
          </cell>
          <cell r="H13">
            <v>40012</v>
          </cell>
          <cell r="I13">
            <v>39966</v>
          </cell>
          <cell r="J13">
            <v>40086</v>
          </cell>
          <cell r="K13">
            <v>40086</v>
          </cell>
          <cell r="AA13">
            <v>1</v>
          </cell>
          <cell r="AB13">
            <v>40011</v>
          </cell>
          <cell r="AD13">
            <v>76</v>
          </cell>
          <cell r="AN13">
            <v>0.01</v>
          </cell>
          <cell r="AS13">
            <v>-9</v>
          </cell>
          <cell r="AT13">
            <v>-9</v>
          </cell>
          <cell r="AU13">
            <v>-9</v>
          </cell>
          <cell r="AV13">
            <v>-9</v>
          </cell>
          <cell r="AW13">
            <v>-9</v>
          </cell>
          <cell r="AX13">
            <v>-9</v>
          </cell>
          <cell r="AY13">
            <v>-9</v>
          </cell>
          <cell r="AZ13">
            <v>-9</v>
          </cell>
          <cell r="BA13">
            <v>-9</v>
          </cell>
          <cell r="BB13">
            <v>-9</v>
          </cell>
          <cell r="BC13">
            <v>-9</v>
          </cell>
        </row>
        <row r="14">
          <cell r="A14" t="str">
            <v>010002004</v>
          </cell>
          <cell r="B14">
            <v>2</v>
          </cell>
          <cell r="C14">
            <v>4</v>
          </cell>
          <cell r="D14">
            <v>40002</v>
          </cell>
          <cell r="E14" t="str">
            <v>S0002</v>
          </cell>
          <cell r="H14">
            <v>40012</v>
          </cell>
          <cell r="I14">
            <v>39966</v>
          </cell>
          <cell r="J14">
            <v>40086</v>
          </cell>
          <cell r="K14">
            <v>40086</v>
          </cell>
          <cell r="AA14">
            <v>1</v>
          </cell>
          <cell r="AB14">
            <v>40011</v>
          </cell>
          <cell r="AD14">
            <v>76</v>
          </cell>
          <cell r="AN14">
            <v>0.01</v>
          </cell>
          <cell r="AS14">
            <v>-9</v>
          </cell>
          <cell r="AT14">
            <v>-9</v>
          </cell>
          <cell r="AU14">
            <v>-9</v>
          </cell>
          <cell r="AV14">
            <v>-9</v>
          </cell>
          <cell r="AW14">
            <v>-9</v>
          </cell>
          <cell r="AX14">
            <v>-9</v>
          </cell>
          <cell r="AY14">
            <v>-9</v>
          </cell>
          <cell r="AZ14">
            <v>-9</v>
          </cell>
          <cell r="BA14">
            <v>-9</v>
          </cell>
          <cell r="BB14">
            <v>-9</v>
          </cell>
          <cell r="BC14">
            <v>-9</v>
          </cell>
        </row>
        <row r="15">
          <cell r="A15" t="str">
            <v>010003001</v>
          </cell>
          <cell r="B15">
            <v>3</v>
          </cell>
          <cell r="C15">
            <v>1</v>
          </cell>
          <cell r="D15">
            <v>40007</v>
          </cell>
          <cell r="E15" t="str">
            <v>S0003</v>
          </cell>
          <cell r="H15">
            <v>40043</v>
          </cell>
          <cell r="I15">
            <v>39951</v>
          </cell>
          <cell r="J15">
            <v>40052</v>
          </cell>
          <cell r="K15">
            <v>40052</v>
          </cell>
          <cell r="AB15">
            <v>40043</v>
          </cell>
          <cell r="AD15">
            <v>10</v>
          </cell>
          <cell r="AN15">
            <v>0.01</v>
          </cell>
          <cell r="AS15">
            <v>-9</v>
          </cell>
          <cell r="AT15">
            <v>-9</v>
          </cell>
          <cell r="AU15">
            <v>-9</v>
          </cell>
          <cell r="AV15">
            <v>-9</v>
          </cell>
          <cell r="AW15">
            <v>-9</v>
          </cell>
          <cell r="AX15">
            <v>-9</v>
          </cell>
          <cell r="AY15">
            <v>-9</v>
          </cell>
          <cell r="AZ15">
            <v>-9</v>
          </cell>
          <cell r="BA15">
            <v>-9</v>
          </cell>
          <cell r="BB15">
            <v>-9</v>
          </cell>
          <cell r="BC15">
            <v>-9</v>
          </cell>
        </row>
        <row r="16">
          <cell r="A16" t="str">
            <v>010003002</v>
          </cell>
          <cell r="B16">
            <v>3</v>
          </cell>
          <cell r="C16">
            <v>2</v>
          </cell>
          <cell r="D16">
            <v>40007</v>
          </cell>
          <cell r="E16" t="str">
            <v>S0003</v>
          </cell>
          <cell r="H16">
            <v>40043</v>
          </cell>
          <cell r="I16">
            <v>39951</v>
          </cell>
          <cell r="J16">
            <v>40052</v>
          </cell>
          <cell r="K16">
            <v>40052</v>
          </cell>
          <cell r="AB16">
            <v>40043</v>
          </cell>
          <cell r="AD16">
            <v>10</v>
          </cell>
          <cell r="AN16">
            <v>0.01</v>
          </cell>
          <cell r="AS16">
            <v>-9</v>
          </cell>
          <cell r="AT16">
            <v>-9</v>
          </cell>
          <cell r="AU16">
            <v>-9</v>
          </cell>
          <cell r="AV16">
            <v>-9</v>
          </cell>
          <cell r="AW16">
            <v>-9</v>
          </cell>
          <cell r="AX16">
            <v>-9</v>
          </cell>
          <cell r="AY16">
            <v>-9</v>
          </cell>
          <cell r="AZ16">
            <v>-9</v>
          </cell>
          <cell r="BA16">
            <v>-9</v>
          </cell>
          <cell r="BB16">
            <v>-9</v>
          </cell>
          <cell r="BC16">
            <v>-9</v>
          </cell>
        </row>
        <row r="17">
          <cell r="A17" t="str">
            <v>010003003</v>
          </cell>
          <cell r="B17">
            <v>3</v>
          </cell>
          <cell r="C17">
            <v>3</v>
          </cell>
          <cell r="D17">
            <v>40007</v>
          </cell>
          <cell r="E17" t="str">
            <v>S0003</v>
          </cell>
          <cell r="H17">
            <v>40043</v>
          </cell>
          <cell r="I17">
            <v>39951</v>
          </cell>
          <cell r="J17">
            <v>40052</v>
          </cell>
          <cell r="K17">
            <v>40052</v>
          </cell>
          <cell r="AB17">
            <v>40043</v>
          </cell>
          <cell r="AD17">
            <v>10</v>
          </cell>
          <cell r="AN17">
            <v>0.01</v>
          </cell>
          <cell r="AS17">
            <v>-9</v>
          </cell>
          <cell r="AT17">
            <v>-9</v>
          </cell>
          <cell r="AU17">
            <v>-9</v>
          </cell>
          <cell r="AV17">
            <v>-9</v>
          </cell>
          <cell r="AW17">
            <v>-9</v>
          </cell>
          <cell r="AX17">
            <v>-9</v>
          </cell>
          <cell r="AY17">
            <v>-9</v>
          </cell>
          <cell r="AZ17">
            <v>-9</v>
          </cell>
          <cell r="BA17">
            <v>-9</v>
          </cell>
          <cell r="BB17">
            <v>-9</v>
          </cell>
          <cell r="BC17">
            <v>-9</v>
          </cell>
        </row>
        <row r="18">
          <cell r="A18" t="str">
            <v>010003004</v>
          </cell>
          <cell r="B18">
            <v>3</v>
          </cell>
          <cell r="C18">
            <v>4</v>
          </cell>
          <cell r="D18">
            <v>40007</v>
          </cell>
          <cell r="E18" t="str">
            <v>S0003</v>
          </cell>
          <cell r="H18">
            <v>40043</v>
          </cell>
          <cell r="I18">
            <v>39980</v>
          </cell>
          <cell r="J18">
            <v>40083</v>
          </cell>
          <cell r="K18">
            <v>40083</v>
          </cell>
          <cell r="AA18">
            <v>1</v>
          </cell>
          <cell r="AB18">
            <v>40043</v>
          </cell>
          <cell r="AD18">
            <v>41</v>
          </cell>
          <cell r="AN18">
            <v>0.01</v>
          </cell>
          <cell r="AS18">
            <v>-9</v>
          </cell>
          <cell r="AT18">
            <v>-9</v>
          </cell>
          <cell r="AU18">
            <v>-9</v>
          </cell>
          <cell r="AV18">
            <v>-9</v>
          </cell>
          <cell r="AW18">
            <v>-9</v>
          </cell>
          <cell r="AX18">
            <v>-9</v>
          </cell>
          <cell r="AY18">
            <v>-9</v>
          </cell>
          <cell r="AZ18">
            <v>-9</v>
          </cell>
          <cell r="BA18">
            <v>-9</v>
          </cell>
          <cell r="BB18">
            <v>-9</v>
          </cell>
          <cell r="BC18">
            <v>-9</v>
          </cell>
        </row>
        <row r="19">
          <cell r="A19" t="str">
            <v>010003005</v>
          </cell>
          <cell r="B19">
            <v>3</v>
          </cell>
          <cell r="C19">
            <v>5</v>
          </cell>
          <cell r="D19">
            <v>40007</v>
          </cell>
          <cell r="E19" t="str">
            <v>S0003</v>
          </cell>
          <cell r="H19">
            <v>40043</v>
          </cell>
          <cell r="I19">
            <v>39986</v>
          </cell>
          <cell r="J19">
            <v>40117</v>
          </cell>
          <cell r="K19">
            <v>40117</v>
          </cell>
          <cell r="AA19">
            <v>1</v>
          </cell>
          <cell r="AB19">
            <v>40043</v>
          </cell>
          <cell r="AD19">
            <v>75</v>
          </cell>
          <cell r="AN19">
            <v>0.01</v>
          </cell>
          <cell r="AS19">
            <v>-9</v>
          </cell>
          <cell r="AT19">
            <v>-9</v>
          </cell>
          <cell r="AU19">
            <v>-9</v>
          </cell>
          <cell r="AV19">
            <v>-9</v>
          </cell>
          <cell r="AW19">
            <v>-9</v>
          </cell>
          <cell r="AX19">
            <v>-9</v>
          </cell>
          <cell r="AY19">
            <v>-9</v>
          </cell>
          <cell r="AZ19">
            <v>-9</v>
          </cell>
          <cell r="BA19">
            <v>-9</v>
          </cell>
          <cell r="BB19">
            <v>-9</v>
          </cell>
          <cell r="BC19">
            <v>-9</v>
          </cell>
        </row>
        <row r="20">
          <cell r="A20" t="str">
            <v>010004001</v>
          </cell>
          <cell r="B20">
            <v>4</v>
          </cell>
          <cell r="C20">
            <v>1</v>
          </cell>
          <cell r="D20">
            <v>40008</v>
          </cell>
          <cell r="E20" t="str">
            <v>S0004</v>
          </cell>
          <cell r="H20">
            <v>40022</v>
          </cell>
          <cell r="I20">
            <v>39948</v>
          </cell>
          <cell r="J20">
            <v>40070</v>
          </cell>
          <cell r="K20">
            <v>40070</v>
          </cell>
          <cell r="AA20">
            <v>1</v>
          </cell>
          <cell r="AB20">
            <v>40022</v>
          </cell>
          <cell r="AD20">
            <v>49</v>
          </cell>
          <cell r="AN20">
            <v>0.01</v>
          </cell>
          <cell r="AS20">
            <v>-9</v>
          </cell>
          <cell r="AT20">
            <v>-9</v>
          </cell>
          <cell r="AU20">
            <v>-9</v>
          </cell>
          <cell r="AV20">
            <v>-9</v>
          </cell>
          <cell r="AW20">
            <v>-9</v>
          </cell>
          <cell r="AX20">
            <v>-9</v>
          </cell>
          <cell r="AY20">
            <v>-9</v>
          </cell>
          <cell r="AZ20">
            <v>-9</v>
          </cell>
          <cell r="BA20">
            <v>-9</v>
          </cell>
          <cell r="BB20">
            <v>-9</v>
          </cell>
          <cell r="BC20">
            <v>-9</v>
          </cell>
        </row>
        <row r="21">
          <cell r="A21" t="str">
            <v>010004002</v>
          </cell>
          <cell r="B21">
            <v>4</v>
          </cell>
          <cell r="C21">
            <v>2</v>
          </cell>
          <cell r="D21">
            <v>40008</v>
          </cell>
          <cell r="E21" t="str">
            <v>S0004</v>
          </cell>
          <cell r="H21">
            <v>40022</v>
          </cell>
          <cell r="I21">
            <v>39958</v>
          </cell>
          <cell r="J21">
            <v>40076</v>
          </cell>
          <cell r="K21">
            <v>40076</v>
          </cell>
          <cell r="AA21">
            <v>1</v>
          </cell>
          <cell r="AB21">
            <v>40022</v>
          </cell>
          <cell r="AD21">
            <v>55</v>
          </cell>
          <cell r="AN21">
            <v>0.01</v>
          </cell>
          <cell r="AS21">
            <v>-9</v>
          </cell>
          <cell r="AT21">
            <v>-9</v>
          </cell>
          <cell r="AU21">
            <v>-9</v>
          </cell>
          <cell r="AV21">
            <v>-9</v>
          </cell>
          <cell r="AW21">
            <v>-9</v>
          </cell>
          <cell r="AX21">
            <v>-9</v>
          </cell>
          <cell r="AY21">
            <v>-9</v>
          </cell>
          <cell r="AZ21">
            <v>-9</v>
          </cell>
          <cell r="BA21">
            <v>-9</v>
          </cell>
          <cell r="BB21">
            <v>-9</v>
          </cell>
          <cell r="BC21">
            <v>-9</v>
          </cell>
        </row>
        <row r="22">
          <cell r="A22" t="str">
            <v>010004003</v>
          </cell>
          <cell r="B22">
            <v>4</v>
          </cell>
          <cell r="C22">
            <v>3</v>
          </cell>
          <cell r="D22">
            <v>40008</v>
          </cell>
          <cell r="E22" t="str">
            <v>S0004</v>
          </cell>
          <cell r="H22">
            <v>40022</v>
          </cell>
          <cell r="I22">
            <v>39958</v>
          </cell>
          <cell r="J22">
            <v>40081</v>
          </cell>
          <cell r="K22">
            <v>40081</v>
          </cell>
          <cell r="AA22">
            <v>1</v>
          </cell>
          <cell r="AB22">
            <v>40022</v>
          </cell>
          <cell r="AD22">
            <v>60</v>
          </cell>
          <cell r="AN22">
            <v>0.01</v>
          </cell>
          <cell r="AS22">
            <v>-9</v>
          </cell>
          <cell r="AT22">
            <v>-9</v>
          </cell>
          <cell r="AU22">
            <v>-9</v>
          </cell>
          <cell r="AV22">
            <v>-9</v>
          </cell>
          <cell r="AW22">
            <v>-9</v>
          </cell>
          <cell r="AX22">
            <v>-9</v>
          </cell>
          <cell r="AY22">
            <v>-9</v>
          </cell>
          <cell r="AZ22">
            <v>-9</v>
          </cell>
          <cell r="BA22">
            <v>-9</v>
          </cell>
          <cell r="BB22">
            <v>-9</v>
          </cell>
          <cell r="BC22">
            <v>-9</v>
          </cell>
        </row>
        <row r="23">
          <cell r="A23" t="str">
            <v>010004004</v>
          </cell>
          <cell r="B23">
            <v>4</v>
          </cell>
          <cell r="C23">
            <v>4</v>
          </cell>
          <cell r="D23">
            <v>40008</v>
          </cell>
          <cell r="E23" t="str">
            <v>S0004</v>
          </cell>
          <cell r="H23">
            <v>40022</v>
          </cell>
          <cell r="I23">
            <v>39974</v>
          </cell>
          <cell r="J23">
            <v>40099</v>
          </cell>
          <cell r="K23">
            <v>40099</v>
          </cell>
          <cell r="AA23">
            <v>1</v>
          </cell>
          <cell r="AB23">
            <v>40022</v>
          </cell>
          <cell r="AD23">
            <v>78</v>
          </cell>
          <cell r="AN23">
            <v>0.01</v>
          </cell>
          <cell r="AS23">
            <v>-9</v>
          </cell>
          <cell r="AT23">
            <v>-9</v>
          </cell>
          <cell r="AU23">
            <v>-9</v>
          </cell>
          <cell r="AV23">
            <v>-9</v>
          </cell>
          <cell r="AW23">
            <v>-9</v>
          </cell>
          <cell r="AX23">
            <v>-9</v>
          </cell>
          <cell r="AY23">
            <v>-9</v>
          </cell>
          <cell r="AZ23">
            <v>-9</v>
          </cell>
          <cell r="BA23">
            <v>-9</v>
          </cell>
          <cell r="BB23">
            <v>-9</v>
          </cell>
          <cell r="BC23">
            <v>-9</v>
          </cell>
        </row>
        <row r="24">
          <cell r="A24" t="str">
            <v>010004005</v>
          </cell>
          <cell r="B24">
            <v>4</v>
          </cell>
          <cell r="C24">
            <v>5</v>
          </cell>
          <cell r="D24">
            <v>40008</v>
          </cell>
          <cell r="E24" t="str">
            <v>S0004</v>
          </cell>
          <cell r="H24">
            <v>40022</v>
          </cell>
          <cell r="I24">
            <v>39980</v>
          </cell>
          <cell r="J24">
            <v>40102</v>
          </cell>
          <cell r="K24">
            <v>40102</v>
          </cell>
          <cell r="AA24">
            <v>1</v>
          </cell>
          <cell r="AB24">
            <v>40022</v>
          </cell>
          <cell r="AD24">
            <v>81</v>
          </cell>
          <cell r="AN24">
            <v>0.01</v>
          </cell>
          <cell r="AS24">
            <v>-9</v>
          </cell>
          <cell r="AT24">
            <v>-9</v>
          </cell>
          <cell r="AU24">
            <v>-9</v>
          </cell>
          <cell r="AV24">
            <v>-9</v>
          </cell>
          <cell r="AW24">
            <v>-9</v>
          </cell>
          <cell r="AX24">
            <v>-9</v>
          </cell>
          <cell r="AY24">
            <v>-9</v>
          </cell>
          <cell r="AZ24">
            <v>-9</v>
          </cell>
          <cell r="BA24">
            <v>-9</v>
          </cell>
          <cell r="BB24">
            <v>-9</v>
          </cell>
          <cell r="BC24">
            <v>-9</v>
          </cell>
        </row>
        <row r="25">
          <cell r="A25" t="str">
            <v>010004006</v>
          </cell>
          <cell r="B25">
            <v>4</v>
          </cell>
          <cell r="C25">
            <v>6</v>
          </cell>
          <cell r="D25">
            <v>40008</v>
          </cell>
          <cell r="E25" t="str">
            <v>S0004</v>
          </cell>
          <cell r="H25">
            <v>40022</v>
          </cell>
          <cell r="I25">
            <v>39918</v>
          </cell>
          <cell r="J25">
            <v>40040</v>
          </cell>
          <cell r="K25">
            <v>40040</v>
          </cell>
          <cell r="AA25">
            <v>1</v>
          </cell>
          <cell r="AB25">
            <v>40022</v>
          </cell>
          <cell r="AD25">
            <v>19</v>
          </cell>
          <cell r="AN25">
            <v>0.01</v>
          </cell>
          <cell r="AS25">
            <v>-9</v>
          </cell>
          <cell r="AT25">
            <v>-9</v>
          </cell>
          <cell r="AU25">
            <v>-9</v>
          </cell>
          <cell r="AV25">
            <v>-9</v>
          </cell>
          <cell r="AW25">
            <v>-9</v>
          </cell>
          <cell r="AX25">
            <v>-9</v>
          </cell>
          <cell r="AY25">
            <v>-9</v>
          </cell>
          <cell r="AZ25">
            <v>-9</v>
          </cell>
          <cell r="BA25">
            <v>-9</v>
          </cell>
          <cell r="BB25">
            <v>-9</v>
          </cell>
          <cell r="BC25">
            <v>-9</v>
          </cell>
        </row>
        <row r="26">
          <cell r="A26" t="str">
            <v>010004007</v>
          </cell>
          <cell r="B26">
            <v>4</v>
          </cell>
          <cell r="C26">
            <v>7</v>
          </cell>
          <cell r="D26">
            <v>40008</v>
          </cell>
          <cell r="E26" t="str">
            <v>S0004</v>
          </cell>
          <cell r="H26">
            <v>40022</v>
          </cell>
          <cell r="I26">
            <v>39923</v>
          </cell>
          <cell r="J26">
            <v>40045</v>
          </cell>
          <cell r="K26">
            <v>40045</v>
          </cell>
          <cell r="AA26">
            <v>1</v>
          </cell>
          <cell r="AB26">
            <v>40022</v>
          </cell>
          <cell r="AD26">
            <v>24</v>
          </cell>
          <cell r="AN26">
            <v>0.01</v>
          </cell>
          <cell r="AS26">
            <v>-9</v>
          </cell>
          <cell r="AT26">
            <v>-9</v>
          </cell>
          <cell r="AU26">
            <v>-9</v>
          </cell>
          <cell r="AV26">
            <v>-9</v>
          </cell>
          <cell r="AW26">
            <v>-9</v>
          </cell>
          <cell r="AX26">
            <v>-9</v>
          </cell>
          <cell r="AY26">
            <v>-9</v>
          </cell>
          <cell r="AZ26">
            <v>-9</v>
          </cell>
          <cell r="BA26">
            <v>-9</v>
          </cell>
          <cell r="BB26">
            <v>-9</v>
          </cell>
          <cell r="BC26">
            <v>-9</v>
          </cell>
        </row>
        <row r="27">
          <cell r="A27" t="str">
            <v>010004008</v>
          </cell>
          <cell r="B27">
            <v>4</v>
          </cell>
          <cell r="C27">
            <v>8</v>
          </cell>
          <cell r="D27">
            <v>40008</v>
          </cell>
          <cell r="E27" t="str">
            <v>S0004</v>
          </cell>
          <cell r="H27">
            <v>40022</v>
          </cell>
          <cell r="I27">
            <v>39962</v>
          </cell>
          <cell r="J27">
            <v>40086</v>
          </cell>
          <cell r="K27">
            <v>40086</v>
          </cell>
          <cell r="AA27">
            <v>1</v>
          </cell>
          <cell r="AB27">
            <v>40022</v>
          </cell>
          <cell r="AD27">
            <v>65</v>
          </cell>
          <cell r="AN27">
            <v>0.01</v>
          </cell>
          <cell r="AS27">
            <v>-9</v>
          </cell>
          <cell r="AT27">
            <v>-9</v>
          </cell>
          <cell r="AU27">
            <v>-9</v>
          </cell>
          <cell r="AV27">
            <v>-9</v>
          </cell>
          <cell r="AW27">
            <v>-9</v>
          </cell>
          <cell r="AX27">
            <v>-9</v>
          </cell>
          <cell r="AY27">
            <v>-9</v>
          </cell>
          <cell r="AZ27">
            <v>-9</v>
          </cell>
          <cell r="BA27">
            <v>-9</v>
          </cell>
          <cell r="BB27">
            <v>-9</v>
          </cell>
          <cell r="BC27">
            <v>-9</v>
          </cell>
        </row>
        <row r="28">
          <cell r="A28" t="str">
            <v>010004009</v>
          </cell>
          <cell r="B28">
            <v>4</v>
          </cell>
          <cell r="C28">
            <v>9</v>
          </cell>
          <cell r="D28">
            <v>40008</v>
          </cell>
          <cell r="E28" t="str">
            <v>S0004</v>
          </cell>
          <cell r="H28">
            <v>40022</v>
          </cell>
          <cell r="I28">
            <v>39964</v>
          </cell>
          <cell r="J28">
            <v>40086</v>
          </cell>
          <cell r="K28">
            <v>40086</v>
          </cell>
          <cell r="AA28">
            <v>0</v>
          </cell>
          <cell r="AB28">
            <v>40022</v>
          </cell>
          <cell r="AD28">
            <v>65</v>
          </cell>
          <cell r="AN28">
            <v>0.01</v>
          </cell>
          <cell r="AS28">
            <v>-9</v>
          </cell>
          <cell r="AT28">
            <v>-9</v>
          </cell>
          <cell r="AU28">
            <v>-9</v>
          </cell>
          <cell r="AV28">
            <v>-9</v>
          </cell>
          <cell r="AW28">
            <v>-9</v>
          </cell>
          <cell r="AX28">
            <v>-9</v>
          </cell>
          <cell r="AY28">
            <v>-9</v>
          </cell>
          <cell r="AZ28">
            <v>-9</v>
          </cell>
          <cell r="BA28">
            <v>-9</v>
          </cell>
          <cell r="BB28">
            <v>-9</v>
          </cell>
          <cell r="BC28">
            <v>-9</v>
          </cell>
        </row>
        <row r="29">
          <cell r="A29" t="str">
            <v>010004010</v>
          </cell>
          <cell r="B29">
            <v>4</v>
          </cell>
          <cell r="C29">
            <v>10</v>
          </cell>
          <cell r="D29">
            <v>40008</v>
          </cell>
          <cell r="E29" t="str">
            <v>S0004</v>
          </cell>
          <cell r="H29">
            <v>40022</v>
          </cell>
          <cell r="I29">
            <v>39969</v>
          </cell>
          <cell r="J29">
            <v>40091</v>
          </cell>
          <cell r="K29">
            <v>40091</v>
          </cell>
          <cell r="AA29">
            <v>1</v>
          </cell>
          <cell r="AB29">
            <v>40022</v>
          </cell>
          <cell r="AD29">
            <v>70</v>
          </cell>
          <cell r="AN29">
            <v>0.01</v>
          </cell>
          <cell r="AS29">
            <v>-9</v>
          </cell>
          <cell r="AT29">
            <v>-9</v>
          </cell>
          <cell r="AU29">
            <v>-9</v>
          </cell>
          <cell r="AV29">
            <v>-9</v>
          </cell>
          <cell r="AW29">
            <v>-9</v>
          </cell>
          <cell r="AX29">
            <v>-9</v>
          </cell>
          <cell r="AY29">
            <v>-9</v>
          </cell>
          <cell r="AZ29">
            <v>-9</v>
          </cell>
          <cell r="BA29">
            <v>-9</v>
          </cell>
          <cell r="BB29">
            <v>-9</v>
          </cell>
          <cell r="BC29">
            <v>-9</v>
          </cell>
        </row>
        <row r="30">
          <cell r="A30" t="str">
            <v>010004011</v>
          </cell>
          <cell r="B30">
            <v>4</v>
          </cell>
          <cell r="C30">
            <v>11</v>
          </cell>
          <cell r="D30">
            <v>40008</v>
          </cell>
          <cell r="E30" t="str">
            <v>S0004</v>
          </cell>
          <cell r="H30">
            <v>40022</v>
          </cell>
          <cell r="I30">
            <v>39930</v>
          </cell>
          <cell r="J30">
            <v>40045</v>
          </cell>
          <cell r="K30">
            <v>40045</v>
          </cell>
          <cell r="AA30">
            <v>1</v>
          </cell>
          <cell r="AB30">
            <v>40022</v>
          </cell>
          <cell r="AD30">
            <v>24</v>
          </cell>
          <cell r="AN30">
            <v>0.01</v>
          </cell>
          <cell r="AS30">
            <v>-9</v>
          </cell>
          <cell r="AT30">
            <v>-9</v>
          </cell>
          <cell r="AU30">
            <v>-9</v>
          </cell>
          <cell r="AV30">
            <v>-9</v>
          </cell>
          <cell r="AW30">
            <v>-9</v>
          </cell>
          <cell r="AX30">
            <v>-9</v>
          </cell>
          <cell r="AY30">
            <v>-9</v>
          </cell>
          <cell r="AZ30">
            <v>-9</v>
          </cell>
          <cell r="BA30">
            <v>-9</v>
          </cell>
          <cell r="BB30">
            <v>-9</v>
          </cell>
          <cell r="BC30">
            <v>-9</v>
          </cell>
        </row>
        <row r="31">
          <cell r="A31" t="str">
            <v>010004012</v>
          </cell>
          <cell r="B31">
            <v>4</v>
          </cell>
          <cell r="C31">
            <v>12</v>
          </cell>
          <cell r="D31">
            <v>40008</v>
          </cell>
          <cell r="E31" t="str">
            <v>S0004</v>
          </cell>
          <cell r="H31">
            <v>40022</v>
          </cell>
          <cell r="I31">
            <v>39933</v>
          </cell>
          <cell r="J31">
            <v>40056</v>
          </cell>
          <cell r="K31">
            <v>40056</v>
          </cell>
          <cell r="AA31">
            <v>1</v>
          </cell>
          <cell r="AB31">
            <v>40022</v>
          </cell>
          <cell r="AD31">
            <v>35</v>
          </cell>
          <cell r="AN31">
            <v>0.01</v>
          </cell>
          <cell r="AS31">
            <v>-9</v>
          </cell>
          <cell r="AT31">
            <v>-9</v>
          </cell>
          <cell r="AU31">
            <v>-9</v>
          </cell>
          <cell r="AV31">
            <v>-9</v>
          </cell>
          <cell r="AW31">
            <v>-9</v>
          </cell>
          <cell r="AX31">
            <v>-9</v>
          </cell>
          <cell r="AY31">
            <v>-9</v>
          </cell>
          <cell r="AZ31">
            <v>-9</v>
          </cell>
          <cell r="BA31">
            <v>-9</v>
          </cell>
          <cell r="BB31">
            <v>-9</v>
          </cell>
          <cell r="BC31">
            <v>-9</v>
          </cell>
        </row>
        <row r="32">
          <cell r="A32" t="str">
            <v>010004013</v>
          </cell>
          <cell r="B32">
            <v>4</v>
          </cell>
          <cell r="C32">
            <v>13</v>
          </cell>
          <cell r="D32">
            <v>40008</v>
          </cell>
          <cell r="E32" t="str">
            <v>S0004</v>
          </cell>
          <cell r="H32">
            <v>40022</v>
          </cell>
          <cell r="I32">
            <v>39940</v>
          </cell>
          <cell r="J32">
            <v>40061</v>
          </cell>
          <cell r="K32">
            <v>40061</v>
          </cell>
          <cell r="AA32">
            <v>1</v>
          </cell>
          <cell r="AB32">
            <v>40022</v>
          </cell>
          <cell r="AD32">
            <v>40</v>
          </cell>
          <cell r="AN32">
            <v>0.01</v>
          </cell>
          <cell r="AS32">
            <v>-9</v>
          </cell>
          <cell r="AT32">
            <v>-9</v>
          </cell>
          <cell r="AU32">
            <v>-9</v>
          </cell>
          <cell r="AV32">
            <v>-9</v>
          </cell>
          <cell r="AW32">
            <v>-9</v>
          </cell>
          <cell r="AX32">
            <v>-9</v>
          </cell>
          <cell r="AY32">
            <v>-9</v>
          </cell>
          <cell r="AZ32">
            <v>-9</v>
          </cell>
          <cell r="BA32">
            <v>-9</v>
          </cell>
          <cell r="BB32">
            <v>-9</v>
          </cell>
          <cell r="BC32">
            <v>-9</v>
          </cell>
        </row>
        <row r="33">
          <cell r="A33" t="str">
            <v>010004014</v>
          </cell>
          <cell r="B33">
            <v>4</v>
          </cell>
          <cell r="C33">
            <v>14</v>
          </cell>
          <cell r="D33">
            <v>40008</v>
          </cell>
          <cell r="E33" t="str">
            <v>S0004</v>
          </cell>
          <cell r="H33">
            <v>40022</v>
          </cell>
          <cell r="I33">
            <v>39951</v>
          </cell>
          <cell r="J33">
            <v>40071</v>
          </cell>
          <cell r="K33">
            <v>40071</v>
          </cell>
          <cell r="AA33">
            <v>1</v>
          </cell>
          <cell r="AB33">
            <v>40022</v>
          </cell>
          <cell r="AD33">
            <v>50</v>
          </cell>
          <cell r="AN33">
            <v>0.01</v>
          </cell>
          <cell r="AS33">
            <v>-9</v>
          </cell>
          <cell r="AT33">
            <v>-9</v>
          </cell>
          <cell r="AU33">
            <v>-9</v>
          </cell>
          <cell r="AV33">
            <v>-9</v>
          </cell>
          <cell r="AW33">
            <v>-9</v>
          </cell>
          <cell r="AX33">
            <v>-9</v>
          </cell>
          <cell r="AY33">
            <v>-9</v>
          </cell>
          <cell r="AZ33">
            <v>-9</v>
          </cell>
          <cell r="BA33">
            <v>-9</v>
          </cell>
          <cell r="BB33">
            <v>-9</v>
          </cell>
          <cell r="BC33">
            <v>-9</v>
          </cell>
        </row>
        <row r="34">
          <cell r="A34" t="str">
            <v>010004015</v>
          </cell>
          <cell r="B34">
            <v>4</v>
          </cell>
          <cell r="C34">
            <v>15</v>
          </cell>
          <cell r="D34">
            <v>40008</v>
          </cell>
          <cell r="E34" t="str">
            <v>S0004</v>
          </cell>
          <cell r="H34">
            <v>40022</v>
          </cell>
          <cell r="I34">
            <v>39958</v>
          </cell>
          <cell r="J34">
            <v>40081</v>
          </cell>
          <cell r="K34">
            <v>40081</v>
          </cell>
          <cell r="AA34">
            <v>0</v>
          </cell>
          <cell r="AB34">
            <v>40022</v>
          </cell>
          <cell r="AD34">
            <v>60</v>
          </cell>
          <cell r="AN34">
            <v>0.01</v>
          </cell>
          <cell r="AS34">
            <v>-9</v>
          </cell>
          <cell r="AT34">
            <v>-9</v>
          </cell>
          <cell r="AU34">
            <v>-9</v>
          </cell>
          <cell r="AV34">
            <v>-9</v>
          </cell>
          <cell r="AW34">
            <v>-9</v>
          </cell>
          <cell r="AX34">
            <v>-9</v>
          </cell>
          <cell r="AY34">
            <v>-9</v>
          </cell>
          <cell r="AZ34">
            <v>-9</v>
          </cell>
          <cell r="BA34">
            <v>-9</v>
          </cell>
          <cell r="BB34">
            <v>-9</v>
          </cell>
          <cell r="BC34">
            <v>-9</v>
          </cell>
        </row>
        <row r="35">
          <cell r="A35" t="str">
            <v>010005001</v>
          </cell>
          <cell r="B35">
            <v>5</v>
          </cell>
          <cell r="C35">
            <v>1</v>
          </cell>
          <cell r="D35">
            <v>40009</v>
          </cell>
          <cell r="E35" t="str">
            <v>S0007</v>
          </cell>
          <cell r="H35">
            <v>40022</v>
          </cell>
          <cell r="I35">
            <v>39994</v>
          </cell>
          <cell r="J35">
            <v>40119</v>
          </cell>
          <cell r="K35">
            <v>40119</v>
          </cell>
          <cell r="AA35">
            <v>1</v>
          </cell>
          <cell r="AB35">
            <v>40022</v>
          </cell>
          <cell r="AD35">
            <v>98</v>
          </cell>
          <cell r="AN35">
            <v>0.01</v>
          </cell>
          <cell r="AS35">
            <v>-9</v>
          </cell>
          <cell r="AT35">
            <v>-9</v>
          </cell>
          <cell r="AU35">
            <v>-9</v>
          </cell>
          <cell r="AV35">
            <v>-9</v>
          </cell>
          <cell r="AW35">
            <v>-9</v>
          </cell>
          <cell r="AX35">
            <v>-9</v>
          </cell>
          <cell r="AY35">
            <v>-9</v>
          </cell>
          <cell r="AZ35">
            <v>-9</v>
          </cell>
          <cell r="BA35">
            <v>-9</v>
          </cell>
          <cell r="BB35">
            <v>-9</v>
          </cell>
          <cell r="BC35">
            <v>-9</v>
          </cell>
        </row>
        <row r="36">
          <cell r="A36" t="str">
            <v>010005002</v>
          </cell>
          <cell r="B36">
            <v>5</v>
          </cell>
          <cell r="C36">
            <v>2</v>
          </cell>
          <cell r="D36">
            <v>40009</v>
          </cell>
          <cell r="E36" t="str">
            <v>S0007</v>
          </cell>
          <cell r="H36">
            <v>40022</v>
          </cell>
          <cell r="I36">
            <v>39994</v>
          </cell>
          <cell r="J36">
            <v>40119</v>
          </cell>
          <cell r="K36">
            <v>40119</v>
          </cell>
          <cell r="AA36">
            <v>1</v>
          </cell>
          <cell r="AB36">
            <v>40022</v>
          </cell>
          <cell r="AD36">
            <v>98</v>
          </cell>
          <cell r="AN36">
            <v>0.01</v>
          </cell>
          <cell r="AS36">
            <v>-9</v>
          </cell>
          <cell r="AT36">
            <v>-9</v>
          </cell>
          <cell r="AU36">
            <v>-9</v>
          </cell>
          <cell r="AV36">
            <v>-9</v>
          </cell>
          <cell r="AW36">
            <v>-9</v>
          </cell>
          <cell r="AX36">
            <v>-9</v>
          </cell>
          <cell r="AY36">
            <v>-9</v>
          </cell>
          <cell r="AZ36">
            <v>-9</v>
          </cell>
          <cell r="BA36">
            <v>-9</v>
          </cell>
          <cell r="BB36">
            <v>-9</v>
          </cell>
          <cell r="BC36">
            <v>-9</v>
          </cell>
        </row>
        <row r="37">
          <cell r="A37" t="str">
            <v>010005003</v>
          </cell>
          <cell r="B37">
            <v>5</v>
          </cell>
          <cell r="C37">
            <v>3</v>
          </cell>
          <cell r="D37">
            <v>40009</v>
          </cell>
          <cell r="E37" t="str">
            <v>S0007</v>
          </cell>
          <cell r="H37">
            <v>40022</v>
          </cell>
          <cell r="I37">
            <v>39994</v>
          </cell>
          <cell r="J37">
            <v>40119</v>
          </cell>
          <cell r="K37">
            <v>40119</v>
          </cell>
          <cell r="AA37">
            <v>1</v>
          </cell>
          <cell r="AB37">
            <v>40022</v>
          </cell>
          <cell r="AD37">
            <v>98</v>
          </cell>
          <cell r="AN37">
            <v>0.01</v>
          </cell>
          <cell r="AS37">
            <v>-9</v>
          </cell>
          <cell r="AT37">
            <v>-9</v>
          </cell>
          <cell r="AU37">
            <v>-9</v>
          </cell>
          <cell r="AV37">
            <v>-9</v>
          </cell>
          <cell r="AW37">
            <v>-9</v>
          </cell>
          <cell r="AX37">
            <v>-9</v>
          </cell>
          <cell r="AY37">
            <v>-9</v>
          </cell>
          <cell r="AZ37">
            <v>-9</v>
          </cell>
          <cell r="BA37">
            <v>-9</v>
          </cell>
          <cell r="BB37">
            <v>-9</v>
          </cell>
          <cell r="BC37">
            <v>-9</v>
          </cell>
        </row>
        <row r="38">
          <cell r="A38" t="str">
            <v>010005004</v>
          </cell>
          <cell r="B38">
            <v>5</v>
          </cell>
          <cell r="C38">
            <v>4</v>
          </cell>
          <cell r="D38">
            <v>40009</v>
          </cell>
          <cell r="E38" t="str">
            <v>S0007</v>
          </cell>
          <cell r="H38">
            <v>40022</v>
          </cell>
          <cell r="I38">
            <v>39997</v>
          </cell>
          <cell r="J38">
            <v>40118</v>
          </cell>
          <cell r="K38">
            <v>40118</v>
          </cell>
          <cell r="AA38">
            <v>1</v>
          </cell>
          <cell r="AB38">
            <v>40022</v>
          </cell>
          <cell r="AD38">
            <v>97</v>
          </cell>
          <cell r="AN38">
            <v>0.01</v>
          </cell>
          <cell r="AS38">
            <v>-9</v>
          </cell>
          <cell r="AT38">
            <v>-9</v>
          </cell>
          <cell r="AU38">
            <v>-9</v>
          </cell>
          <cell r="AV38">
            <v>-9</v>
          </cell>
          <cell r="AW38">
            <v>-9</v>
          </cell>
          <cell r="AX38">
            <v>-9</v>
          </cell>
          <cell r="AY38">
            <v>-9</v>
          </cell>
          <cell r="AZ38">
            <v>-9</v>
          </cell>
          <cell r="BA38">
            <v>-9</v>
          </cell>
          <cell r="BB38">
            <v>-9</v>
          </cell>
          <cell r="BC38">
            <v>-9</v>
          </cell>
        </row>
        <row r="39">
          <cell r="A39" t="str">
            <v>010005005</v>
          </cell>
          <cell r="B39">
            <v>5</v>
          </cell>
          <cell r="C39">
            <v>5</v>
          </cell>
          <cell r="D39">
            <v>40009</v>
          </cell>
          <cell r="E39" t="str">
            <v>S0007</v>
          </cell>
          <cell r="H39">
            <v>40022</v>
          </cell>
          <cell r="I39">
            <v>39997</v>
          </cell>
          <cell r="J39">
            <v>40118</v>
          </cell>
          <cell r="K39">
            <v>40118</v>
          </cell>
          <cell r="AA39">
            <v>1</v>
          </cell>
          <cell r="AB39">
            <v>40022</v>
          </cell>
          <cell r="AD39">
            <v>97</v>
          </cell>
          <cell r="AN39">
            <v>0.01</v>
          </cell>
          <cell r="AS39">
            <v>-9</v>
          </cell>
          <cell r="AT39">
            <v>-9</v>
          </cell>
          <cell r="AU39">
            <v>-9</v>
          </cell>
          <cell r="AV39">
            <v>-9</v>
          </cell>
          <cell r="AW39">
            <v>-9</v>
          </cell>
          <cell r="AX39">
            <v>-9</v>
          </cell>
          <cell r="AY39">
            <v>-9</v>
          </cell>
          <cell r="AZ39">
            <v>-9</v>
          </cell>
          <cell r="BA39">
            <v>-9</v>
          </cell>
          <cell r="BB39">
            <v>-9</v>
          </cell>
          <cell r="BC39">
            <v>-9</v>
          </cell>
        </row>
        <row r="40">
          <cell r="A40" t="str">
            <v>010005006</v>
          </cell>
          <cell r="B40">
            <v>5</v>
          </cell>
          <cell r="C40">
            <v>6</v>
          </cell>
          <cell r="D40">
            <v>40009</v>
          </cell>
          <cell r="E40" t="str">
            <v>S0007</v>
          </cell>
          <cell r="H40">
            <v>40022</v>
          </cell>
          <cell r="I40">
            <v>40000</v>
          </cell>
          <cell r="J40">
            <v>40122</v>
          </cell>
          <cell r="K40">
            <v>40122</v>
          </cell>
          <cell r="AA40">
            <v>1</v>
          </cell>
          <cell r="AB40">
            <v>40022</v>
          </cell>
          <cell r="AD40">
            <v>101</v>
          </cell>
          <cell r="AN40">
            <v>0.01</v>
          </cell>
          <cell r="AS40">
            <v>-9</v>
          </cell>
          <cell r="AT40">
            <v>-9</v>
          </cell>
          <cell r="AU40">
            <v>-9</v>
          </cell>
          <cell r="AV40">
            <v>-9</v>
          </cell>
          <cell r="AW40">
            <v>-9</v>
          </cell>
          <cell r="AX40">
            <v>-9</v>
          </cell>
          <cell r="AY40">
            <v>-9</v>
          </cell>
          <cell r="AZ40">
            <v>-9</v>
          </cell>
          <cell r="BA40">
            <v>-9</v>
          </cell>
          <cell r="BB40">
            <v>-9</v>
          </cell>
          <cell r="BC40">
            <v>-9</v>
          </cell>
        </row>
        <row r="41">
          <cell r="A41" t="str">
            <v>010006001</v>
          </cell>
          <cell r="B41">
            <v>6</v>
          </cell>
          <cell r="C41">
            <v>1</v>
          </cell>
          <cell r="D41">
            <v>40010</v>
          </cell>
          <cell r="E41" t="str">
            <v>S0010</v>
          </cell>
          <cell r="H41">
            <v>40022</v>
          </cell>
          <cell r="I41">
            <v>39948</v>
          </cell>
          <cell r="J41">
            <v>40071</v>
          </cell>
          <cell r="K41">
            <v>40071</v>
          </cell>
          <cell r="AA41">
            <v>1</v>
          </cell>
          <cell r="AB41">
            <v>40022</v>
          </cell>
          <cell r="AD41">
            <v>50</v>
          </cell>
          <cell r="AN41">
            <v>0.01</v>
          </cell>
          <cell r="AS41">
            <v>-9</v>
          </cell>
          <cell r="AT41">
            <v>-9</v>
          </cell>
          <cell r="AU41">
            <v>-9</v>
          </cell>
          <cell r="AV41">
            <v>-9</v>
          </cell>
          <cell r="AW41">
            <v>-9</v>
          </cell>
          <cell r="AX41">
            <v>-9</v>
          </cell>
          <cell r="AY41">
            <v>-9</v>
          </cell>
          <cell r="AZ41">
            <v>-9</v>
          </cell>
          <cell r="BA41">
            <v>-9</v>
          </cell>
          <cell r="BB41">
            <v>-9</v>
          </cell>
          <cell r="BC41">
            <v>-9</v>
          </cell>
        </row>
        <row r="42">
          <cell r="A42" t="str">
            <v>010006002</v>
          </cell>
          <cell r="B42">
            <v>6</v>
          </cell>
          <cell r="C42">
            <v>2</v>
          </cell>
          <cell r="D42">
            <v>40010</v>
          </cell>
          <cell r="E42" t="str">
            <v>S0010</v>
          </cell>
          <cell r="H42">
            <v>40022</v>
          </cell>
          <cell r="I42">
            <v>39969</v>
          </cell>
          <cell r="J42">
            <v>40091</v>
          </cell>
          <cell r="K42">
            <v>40091</v>
          </cell>
          <cell r="AA42">
            <v>0</v>
          </cell>
          <cell r="AB42">
            <v>40022</v>
          </cell>
          <cell r="AD42">
            <v>70</v>
          </cell>
          <cell r="AN42">
            <v>0.01</v>
          </cell>
          <cell r="AS42">
            <v>-9</v>
          </cell>
          <cell r="AT42">
            <v>-9</v>
          </cell>
          <cell r="AU42">
            <v>-9</v>
          </cell>
          <cell r="AV42">
            <v>-9</v>
          </cell>
          <cell r="AW42">
            <v>-9</v>
          </cell>
          <cell r="AX42">
            <v>-9</v>
          </cell>
          <cell r="AY42">
            <v>-9</v>
          </cell>
          <cell r="AZ42">
            <v>-9</v>
          </cell>
          <cell r="BA42">
            <v>-9</v>
          </cell>
          <cell r="BB42">
            <v>-9</v>
          </cell>
          <cell r="BC42">
            <v>-9</v>
          </cell>
        </row>
        <row r="43">
          <cell r="A43" t="str">
            <v>010006003</v>
          </cell>
          <cell r="B43">
            <v>6</v>
          </cell>
          <cell r="C43">
            <v>3</v>
          </cell>
          <cell r="D43">
            <v>40010</v>
          </cell>
          <cell r="E43" t="str">
            <v>S0010</v>
          </cell>
          <cell r="H43">
            <v>40022</v>
          </cell>
          <cell r="I43">
            <v>39969</v>
          </cell>
          <cell r="J43">
            <v>40091</v>
          </cell>
          <cell r="K43">
            <v>40091</v>
          </cell>
          <cell r="AA43">
            <v>0</v>
          </cell>
          <cell r="AB43">
            <v>40022</v>
          </cell>
          <cell r="AD43">
            <v>70</v>
          </cell>
          <cell r="AN43">
            <v>0.01</v>
          </cell>
          <cell r="AS43">
            <v>-9</v>
          </cell>
          <cell r="AT43">
            <v>-9</v>
          </cell>
          <cell r="AU43">
            <v>-9</v>
          </cell>
          <cell r="AV43">
            <v>-9</v>
          </cell>
          <cell r="AW43">
            <v>-9</v>
          </cell>
          <cell r="AX43">
            <v>-9</v>
          </cell>
          <cell r="AY43">
            <v>-9</v>
          </cell>
          <cell r="AZ43">
            <v>-9</v>
          </cell>
          <cell r="BA43">
            <v>-9</v>
          </cell>
          <cell r="BB43">
            <v>-9</v>
          </cell>
          <cell r="BC43">
            <v>-9</v>
          </cell>
        </row>
        <row r="44">
          <cell r="A44" t="str">
            <v>010006004</v>
          </cell>
          <cell r="B44">
            <v>6</v>
          </cell>
          <cell r="C44">
            <v>4</v>
          </cell>
          <cell r="D44">
            <v>40010</v>
          </cell>
          <cell r="E44" t="str">
            <v>S0010</v>
          </cell>
          <cell r="H44">
            <v>40022</v>
          </cell>
          <cell r="I44">
            <v>39962</v>
          </cell>
          <cell r="J44">
            <v>40086</v>
          </cell>
          <cell r="K44">
            <v>40086</v>
          </cell>
          <cell r="AA44">
            <v>1</v>
          </cell>
          <cell r="AB44">
            <v>40022</v>
          </cell>
          <cell r="AD44">
            <v>65</v>
          </cell>
          <cell r="AN44">
            <v>0.01</v>
          </cell>
          <cell r="AS44">
            <v>-9</v>
          </cell>
          <cell r="AT44">
            <v>-9</v>
          </cell>
          <cell r="AU44">
            <v>-9</v>
          </cell>
          <cell r="AV44">
            <v>-9</v>
          </cell>
          <cell r="AW44">
            <v>-9</v>
          </cell>
          <cell r="AX44">
            <v>-9</v>
          </cell>
          <cell r="AY44">
            <v>-9</v>
          </cell>
          <cell r="AZ44">
            <v>-9</v>
          </cell>
          <cell r="BA44">
            <v>-9</v>
          </cell>
          <cell r="BB44">
            <v>-9</v>
          </cell>
          <cell r="BC44">
            <v>-9</v>
          </cell>
        </row>
        <row r="45">
          <cell r="A45" t="str">
            <v>010007001</v>
          </cell>
          <cell r="B45">
            <v>7</v>
          </cell>
          <cell r="C45">
            <v>1</v>
          </cell>
          <cell r="D45">
            <v>40011</v>
          </cell>
          <cell r="E45" t="str">
            <v>S0011</v>
          </cell>
          <cell r="H45">
            <v>40022</v>
          </cell>
          <cell r="I45">
            <v>39953</v>
          </cell>
          <cell r="J45">
            <v>40071</v>
          </cell>
          <cell r="K45">
            <v>40071</v>
          </cell>
          <cell r="AA45">
            <v>1</v>
          </cell>
          <cell r="AB45">
            <v>40022</v>
          </cell>
          <cell r="AD45">
            <v>50</v>
          </cell>
          <cell r="AN45">
            <v>0.01</v>
          </cell>
          <cell r="AS45">
            <v>-9</v>
          </cell>
          <cell r="AT45">
            <v>-9</v>
          </cell>
          <cell r="AU45">
            <v>-9</v>
          </cell>
          <cell r="AV45">
            <v>-9</v>
          </cell>
          <cell r="AW45">
            <v>-9</v>
          </cell>
          <cell r="AX45">
            <v>-9</v>
          </cell>
          <cell r="AY45">
            <v>-9</v>
          </cell>
          <cell r="AZ45">
            <v>-9</v>
          </cell>
          <cell r="BA45">
            <v>-9</v>
          </cell>
          <cell r="BB45">
            <v>-9</v>
          </cell>
          <cell r="BC45">
            <v>-9</v>
          </cell>
        </row>
        <row r="46">
          <cell r="A46" t="str">
            <v>010007002</v>
          </cell>
          <cell r="B46">
            <v>7</v>
          </cell>
          <cell r="C46">
            <v>2</v>
          </cell>
          <cell r="D46">
            <v>40011</v>
          </cell>
          <cell r="E46" t="str">
            <v>S0011</v>
          </cell>
          <cell r="H46">
            <v>40022</v>
          </cell>
          <cell r="I46">
            <v>39953</v>
          </cell>
          <cell r="J46">
            <v>40071</v>
          </cell>
          <cell r="K46">
            <v>40071</v>
          </cell>
          <cell r="AA46">
            <v>1</v>
          </cell>
          <cell r="AB46">
            <v>40022</v>
          </cell>
          <cell r="AD46">
            <v>50</v>
          </cell>
          <cell r="AN46">
            <v>0.01</v>
          </cell>
          <cell r="AS46">
            <v>-9</v>
          </cell>
          <cell r="AT46">
            <v>-9</v>
          </cell>
          <cell r="AU46">
            <v>-9</v>
          </cell>
          <cell r="AV46">
            <v>-9</v>
          </cell>
          <cell r="AW46">
            <v>-9</v>
          </cell>
          <cell r="AX46">
            <v>-9</v>
          </cell>
          <cell r="AY46">
            <v>-9</v>
          </cell>
          <cell r="AZ46">
            <v>-9</v>
          </cell>
          <cell r="BA46">
            <v>-9</v>
          </cell>
          <cell r="BB46">
            <v>-9</v>
          </cell>
          <cell r="BC46">
            <v>-9</v>
          </cell>
        </row>
        <row r="47">
          <cell r="A47" t="str">
            <v>010007003</v>
          </cell>
          <cell r="B47">
            <v>7</v>
          </cell>
          <cell r="C47">
            <v>3</v>
          </cell>
          <cell r="D47">
            <v>40011</v>
          </cell>
          <cell r="E47" t="str">
            <v>S0011</v>
          </cell>
          <cell r="H47">
            <v>40022</v>
          </cell>
          <cell r="I47">
            <v>39986</v>
          </cell>
          <cell r="J47">
            <v>40101</v>
          </cell>
          <cell r="K47">
            <v>40101</v>
          </cell>
          <cell r="AA47">
            <v>1</v>
          </cell>
          <cell r="AB47">
            <v>40022</v>
          </cell>
          <cell r="AD47">
            <v>80</v>
          </cell>
          <cell r="AN47">
            <v>0.01</v>
          </cell>
          <cell r="AS47">
            <v>-9</v>
          </cell>
          <cell r="AT47">
            <v>-9</v>
          </cell>
          <cell r="AU47">
            <v>-9</v>
          </cell>
          <cell r="AV47">
            <v>-9</v>
          </cell>
          <cell r="AW47">
            <v>-9</v>
          </cell>
          <cell r="AX47">
            <v>-9</v>
          </cell>
          <cell r="AY47">
            <v>-9</v>
          </cell>
          <cell r="AZ47">
            <v>-9</v>
          </cell>
          <cell r="BA47">
            <v>-9</v>
          </cell>
          <cell r="BB47">
            <v>-9</v>
          </cell>
          <cell r="BC47">
            <v>-9</v>
          </cell>
        </row>
        <row r="48">
          <cell r="A48" t="str">
            <v>010007004</v>
          </cell>
          <cell r="B48">
            <v>7</v>
          </cell>
          <cell r="C48">
            <v>4</v>
          </cell>
          <cell r="D48">
            <v>40011</v>
          </cell>
          <cell r="E48" t="str">
            <v>S0011</v>
          </cell>
          <cell r="H48">
            <v>40022</v>
          </cell>
          <cell r="I48">
            <v>39994</v>
          </cell>
          <cell r="J48">
            <v>40117</v>
          </cell>
          <cell r="K48">
            <v>40117</v>
          </cell>
          <cell r="AA48">
            <v>0</v>
          </cell>
          <cell r="AB48">
            <v>40022</v>
          </cell>
          <cell r="AD48">
            <v>96</v>
          </cell>
          <cell r="AN48">
            <v>0.01</v>
          </cell>
          <cell r="AS48">
            <v>-9</v>
          </cell>
          <cell r="AT48">
            <v>-9</v>
          </cell>
          <cell r="AU48">
            <v>-9</v>
          </cell>
          <cell r="AV48">
            <v>-9</v>
          </cell>
          <cell r="AW48">
            <v>-9</v>
          </cell>
          <cell r="AX48">
            <v>-9</v>
          </cell>
          <cell r="AY48">
            <v>-9</v>
          </cell>
          <cell r="AZ48">
            <v>-9</v>
          </cell>
          <cell r="BA48">
            <v>-9</v>
          </cell>
          <cell r="BB48">
            <v>-9</v>
          </cell>
          <cell r="BC48">
            <v>-9</v>
          </cell>
        </row>
        <row r="49">
          <cell r="A49" t="str">
            <v>010007005</v>
          </cell>
          <cell r="B49">
            <v>7</v>
          </cell>
          <cell r="C49">
            <v>5</v>
          </cell>
          <cell r="D49">
            <v>40011</v>
          </cell>
          <cell r="E49" t="str">
            <v>S0011</v>
          </cell>
          <cell r="H49">
            <v>40022</v>
          </cell>
          <cell r="I49">
            <v>39989</v>
          </cell>
          <cell r="J49">
            <v>40111</v>
          </cell>
          <cell r="K49">
            <v>40111</v>
          </cell>
          <cell r="AA49">
            <v>1</v>
          </cell>
          <cell r="AB49">
            <v>40022</v>
          </cell>
          <cell r="AD49">
            <v>90</v>
          </cell>
          <cell r="AN49">
            <v>0.01</v>
          </cell>
          <cell r="AS49">
            <v>-9</v>
          </cell>
          <cell r="AT49">
            <v>-9</v>
          </cell>
          <cell r="AU49">
            <v>-9</v>
          </cell>
          <cell r="AV49">
            <v>-9</v>
          </cell>
          <cell r="AW49">
            <v>-9</v>
          </cell>
          <cell r="AX49">
            <v>-9</v>
          </cell>
          <cell r="AY49">
            <v>-9</v>
          </cell>
          <cell r="AZ49">
            <v>-9</v>
          </cell>
          <cell r="BA49">
            <v>-9</v>
          </cell>
          <cell r="BB49">
            <v>-9</v>
          </cell>
          <cell r="BC49">
            <v>-9</v>
          </cell>
        </row>
        <row r="50">
          <cell r="A50" t="str">
            <v>010008001</v>
          </cell>
          <cell r="B50">
            <v>8</v>
          </cell>
          <cell r="C50">
            <v>1</v>
          </cell>
          <cell r="D50">
            <v>40011</v>
          </cell>
          <cell r="E50" t="str">
            <v>S0012</v>
          </cell>
          <cell r="H50">
            <v>40032</v>
          </cell>
          <cell r="I50">
            <v>39930</v>
          </cell>
          <cell r="J50">
            <v>40050</v>
          </cell>
          <cell r="K50">
            <v>40050</v>
          </cell>
          <cell r="AA50">
            <v>0</v>
          </cell>
          <cell r="AB50">
            <v>40032</v>
          </cell>
          <cell r="AD50">
            <v>19</v>
          </cell>
          <cell r="AN50">
            <v>0.01</v>
          </cell>
          <cell r="AS50">
            <v>-9</v>
          </cell>
          <cell r="AT50">
            <v>-9</v>
          </cell>
          <cell r="AU50">
            <v>-9</v>
          </cell>
          <cell r="AV50">
            <v>-9</v>
          </cell>
          <cell r="AW50">
            <v>-9</v>
          </cell>
          <cell r="AX50">
            <v>-9</v>
          </cell>
          <cell r="AY50">
            <v>-9</v>
          </cell>
          <cell r="AZ50">
            <v>-9</v>
          </cell>
          <cell r="BA50">
            <v>-9</v>
          </cell>
          <cell r="BB50">
            <v>-9</v>
          </cell>
          <cell r="BC50">
            <v>-9</v>
          </cell>
        </row>
        <row r="51">
          <cell r="A51" t="str">
            <v>010008002</v>
          </cell>
          <cell r="B51">
            <v>8</v>
          </cell>
          <cell r="C51">
            <v>2</v>
          </cell>
          <cell r="D51">
            <v>40011</v>
          </cell>
          <cell r="E51" t="str">
            <v>S0012</v>
          </cell>
          <cell r="H51">
            <v>40032</v>
          </cell>
          <cell r="I51">
            <v>39933</v>
          </cell>
          <cell r="J51">
            <v>40056</v>
          </cell>
          <cell r="K51">
            <v>40056</v>
          </cell>
          <cell r="AA51">
            <v>0</v>
          </cell>
          <cell r="AB51">
            <v>40032</v>
          </cell>
          <cell r="AD51">
            <v>25</v>
          </cell>
          <cell r="AN51">
            <v>0.01</v>
          </cell>
          <cell r="AS51">
            <v>-9</v>
          </cell>
          <cell r="AT51">
            <v>-9</v>
          </cell>
          <cell r="AU51">
            <v>-9</v>
          </cell>
          <cell r="AV51">
            <v>-9</v>
          </cell>
          <cell r="AW51">
            <v>-9</v>
          </cell>
          <cell r="AX51">
            <v>-9</v>
          </cell>
          <cell r="AY51">
            <v>-9</v>
          </cell>
          <cell r="AZ51">
            <v>-9</v>
          </cell>
          <cell r="BA51">
            <v>-9</v>
          </cell>
          <cell r="BB51">
            <v>-9</v>
          </cell>
          <cell r="BC51">
            <v>-9</v>
          </cell>
        </row>
        <row r="52">
          <cell r="A52" t="str">
            <v>010008003</v>
          </cell>
          <cell r="B52">
            <v>8</v>
          </cell>
          <cell r="C52">
            <v>3</v>
          </cell>
          <cell r="D52">
            <v>40011</v>
          </cell>
          <cell r="E52" t="str">
            <v>S0012</v>
          </cell>
          <cell r="H52">
            <v>40032</v>
          </cell>
          <cell r="I52">
            <v>39933</v>
          </cell>
          <cell r="J52">
            <v>40056</v>
          </cell>
          <cell r="K52">
            <v>40056</v>
          </cell>
          <cell r="AA52">
            <v>0</v>
          </cell>
          <cell r="AB52">
            <v>40032</v>
          </cell>
          <cell r="AD52">
            <v>25</v>
          </cell>
          <cell r="AN52">
            <v>0.01</v>
          </cell>
          <cell r="AS52">
            <v>-9</v>
          </cell>
          <cell r="AT52">
            <v>-9</v>
          </cell>
          <cell r="AU52">
            <v>-9</v>
          </cell>
          <cell r="AV52">
            <v>-9</v>
          </cell>
          <cell r="AW52">
            <v>-9</v>
          </cell>
          <cell r="AX52">
            <v>-9</v>
          </cell>
          <cell r="AY52">
            <v>-9</v>
          </cell>
          <cell r="AZ52">
            <v>-9</v>
          </cell>
          <cell r="BA52">
            <v>-9</v>
          </cell>
          <cell r="BB52">
            <v>-9</v>
          </cell>
          <cell r="BC52">
            <v>-9</v>
          </cell>
        </row>
        <row r="53">
          <cell r="A53" t="str">
            <v>010008004</v>
          </cell>
          <cell r="B53">
            <v>8</v>
          </cell>
          <cell r="C53">
            <v>4</v>
          </cell>
          <cell r="D53">
            <v>40011</v>
          </cell>
          <cell r="E53" t="str">
            <v>S0012</v>
          </cell>
          <cell r="H53">
            <v>40032</v>
          </cell>
          <cell r="I53">
            <v>39958</v>
          </cell>
          <cell r="J53">
            <v>40081</v>
          </cell>
          <cell r="K53">
            <v>40081</v>
          </cell>
          <cell r="AA53">
            <v>1</v>
          </cell>
          <cell r="AB53">
            <v>40032</v>
          </cell>
          <cell r="AD53">
            <v>50</v>
          </cell>
          <cell r="AN53">
            <v>0.01</v>
          </cell>
          <cell r="AS53">
            <v>-9</v>
          </cell>
          <cell r="AT53">
            <v>-9</v>
          </cell>
          <cell r="AU53">
            <v>-9</v>
          </cell>
          <cell r="AV53">
            <v>-9</v>
          </cell>
          <cell r="AW53">
            <v>-9</v>
          </cell>
          <cell r="AX53">
            <v>-9</v>
          </cell>
          <cell r="AY53">
            <v>-9</v>
          </cell>
          <cell r="AZ53">
            <v>-9</v>
          </cell>
          <cell r="BA53">
            <v>-9</v>
          </cell>
          <cell r="BB53">
            <v>-9</v>
          </cell>
          <cell r="BC53">
            <v>-9</v>
          </cell>
        </row>
        <row r="54">
          <cell r="A54" t="str">
            <v>010008005</v>
          </cell>
          <cell r="B54">
            <v>8</v>
          </cell>
          <cell r="C54">
            <v>5</v>
          </cell>
          <cell r="D54">
            <v>40011</v>
          </cell>
          <cell r="E54" t="str">
            <v>S0012</v>
          </cell>
          <cell r="H54">
            <v>40032</v>
          </cell>
          <cell r="I54">
            <v>39958</v>
          </cell>
          <cell r="J54">
            <v>40081</v>
          </cell>
          <cell r="K54">
            <v>40081</v>
          </cell>
          <cell r="AA54">
            <v>0</v>
          </cell>
          <cell r="AB54">
            <v>40032</v>
          </cell>
          <cell r="AD54">
            <v>50</v>
          </cell>
          <cell r="AN54">
            <v>0.01</v>
          </cell>
          <cell r="AS54">
            <v>-9</v>
          </cell>
          <cell r="AT54">
            <v>-9</v>
          </cell>
          <cell r="AU54">
            <v>-9</v>
          </cell>
          <cell r="AV54">
            <v>-9</v>
          </cell>
          <cell r="AW54">
            <v>-9</v>
          </cell>
          <cell r="AX54">
            <v>-9</v>
          </cell>
          <cell r="AY54">
            <v>-9</v>
          </cell>
          <cell r="AZ54">
            <v>-9</v>
          </cell>
          <cell r="BA54">
            <v>-9</v>
          </cell>
          <cell r="BB54">
            <v>-9</v>
          </cell>
          <cell r="BC54">
            <v>-9</v>
          </cell>
        </row>
        <row r="55">
          <cell r="A55" t="str">
            <v>010008006</v>
          </cell>
          <cell r="B55">
            <v>8</v>
          </cell>
          <cell r="C55">
            <v>6</v>
          </cell>
          <cell r="D55">
            <v>40011</v>
          </cell>
          <cell r="E55" t="str">
            <v>S0012</v>
          </cell>
          <cell r="H55">
            <v>40032</v>
          </cell>
          <cell r="I55">
            <v>39962</v>
          </cell>
          <cell r="J55">
            <v>40086</v>
          </cell>
          <cell r="K55">
            <v>40086</v>
          </cell>
          <cell r="AA55">
            <v>1</v>
          </cell>
          <cell r="AB55">
            <v>40032</v>
          </cell>
          <cell r="AD55">
            <v>55</v>
          </cell>
          <cell r="AN55">
            <v>0.01</v>
          </cell>
          <cell r="AS55">
            <v>-9</v>
          </cell>
          <cell r="AT55">
            <v>-9</v>
          </cell>
          <cell r="AU55">
            <v>-9</v>
          </cell>
          <cell r="AV55">
            <v>-9</v>
          </cell>
          <cell r="AW55">
            <v>-9</v>
          </cell>
          <cell r="AX55">
            <v>-9</v>
          </cell>
          <cell r="AY55">
            <v>-9</v>
          </cell>
          <cell r="AZ55">
            <v>-9</v>
          </cell>
          <cell r="BA55">
            <v>-9</v>
          </cell>
          <cell r="BB55">
            <v>-9</v>
          </cell>
          <cell r="BC55">
            <v>-9</v>
          </cell>
        </row>
        <row r="56">
          <cell r="A56" t="str">
            <v>010008007</v>
          </cell>
          <cell r="B56">
            <v>8</v>
          </cell>
          <cell r="C56">
            <v>7</v>
          </cell>
          <cell r="D56">
            <v>40011</v>
          </cell>
          <cell r="E56" t="str">
            <v>S0012</v>
          </cell>
          <cell r="H56">
            <v>40032</v>
          </cell>
          <cell r="I56">
            <v>39962</v>
          </cell>
          <cell r="J56">
            <v>40086</v>
          </cell>
          <cell r="K56">
            <v>40086</v>
          </cell>
          <cell r="AA56">
            <v>1</v>
          </cell>
          <cell r="AB56">
            <v>40032</v>
          </cell>
          <cell r="AD56">
            <v>55</v>
          </cell>
          <cell r="AN56">
            <v>0.01</v>
          </cell>
          <cell r="AS56">
            <v>-9</v>
          </cell>
          <cell r="AT56">
            <v>-9</v>
          </cell>
          <cell r="AU56">
            <v>-9</v>
          </cell>
          <cell r="AV56">
            <v>-9</v>
          </cell>
          <cell r="AW56">
            <v>-9</v>
          </cell>
          <cell r="AX56">
            <v>-9</v>
          </cell>
          <cell r="AY56">
            <v>-9</v>
          </cell>
          <cell r="AZ56">
            <v>-9</v>
          </cell>
          <cell r="BA56">
            <v>-9</v>
          </cell>
          <cell r="BB56">
            <v>-9</v>
          </cell>
          <cell r="BC56">
            <v>-9</v>
          </cell>
        </row>
        <row r="57">
          <cell r="A57" t="str">
            <v>010008008</v>
          </cell>
          <cell r="B57">
            <v>8</v>
          </cell>
          <cell r="C57">
            <v>8</v>
          </cell>
          <cell r="D57">
            <v>40011</v>
          </cell>
          <cell r="E57" t="str">
            <v>S0012</v>
          </cell>
          <cell r="H57">
            <v>40032</v>
          </cell>
          <cell r="I57">
            <v>39962</v>
          </cell>
          <cell r="J57">
            <v>40086</v>
          </cell>
          <cell r="K57">
            <v>40086</v>
          </cell>
          <cell r="AA57">
            <v>1</v>
          </cell>
          <cell r="AB57">
            <v>40032</v>
          </cell>
          <cell r="AD57">
            <v>55</v>
          </cell>
          <cell r="AN57">
            <v>0.01</v>
          </cell>
          <cell r="AS57">
            <v>-9</v>
          </cell>
          <cell r="AT57">
            <v>-9</v>
          </cell>
          <cell r="AU57">
            <v>-9</v>
          </cell>
          <cell r="AV57">
            <v>-9</v>
          </cell>
          <cell r="AW57">
            <v>-9</v>
          </cell>
          <cell r="AX57">
            <v>-9</v>
          </cell>
          <cell r="AY57">
            <v>-9</v>
          </cell>
          <cell r="AZ57">
            <v>-9</v>
          </cell>
          <cell r="BA57">
            <v>-9</v>
          </cell>
          <cell r="BB57">
            <v>-9</v>
          </cell>
          <cell r="BC57">
            <v>-9</v>
          </cell>
        </row>
        <row r="58">
          <cell r="A58" t="str">
            <v>010008009</v>
          </cell>
          <cell r="B58">
            <v>8</v>
          </cell>
          <cell r="C58">
            <v>9</v>
          </cell>
          <cell r="D58">
            <v>40011</v>
          </cell>
          <cell r="E58" t="str">
            <v>S0012</v>
          </cell>
          <cell r="H58">
            <v>40032</v>
          </cell>
          <cell r="I58">
            <v>39989</v>
          </cell>
          <cell r="J58">
            <v>40112</v>
          </cell>
          <cell r="K58">
            <v>40112</v>
          </cell>
          <cell r="AA58">
            <v>1</v>
          </cell>
          <cell r="AB58">
            <v>40032</v>
          </cell>
          <cell r="AD58">
            <v>81</v>
          </cell>
          <cell r="AN58">
            <v>0.01</v>
          </cell>
          <cell r="AS58">
            <v>-9</v>
          </cell>
          <cell r="AT58">
            <v>-9</v>
          </cell>
          <cell r="AU58">
            <v>-9</v>
          </cell>
          <cell r="AV58">
            <v>-9</v>
          </cell>
          <cell r="AW58">
            <v>-9</v>
          </cell>
          <cell r="AX58">
            <v>-9</v>
          </cell>
          <cell r="AY58">
            <v>-9</v>
          </cell>
          <cell r="AZ58">
            <v>-9</v>
          </cell>
          <cell r="BA58">
            <v>-9</v>
          </cell>
          <cell r="BB58">
            <v>-9</v>
          </cell>
          <cell r="BC58">
            <v>-9</v>
          </cell>
        </row>
        <row r="59">
          <cell r="A59" t="str">
            <v>010008010</v>
          </cell>
          <cell r="B59">
            <v>8</v>
          </cell>
          <cell r="C59">
            <v>10</v>
          </cell>
          <cell r="D59">
            <v>40011</v>
          </cell>
          <cell r="E59" t="str">
            <v>S0012</v>
          </cell>
          <cell r="H59">
            <v>40032</v>
          </cell>
          <cell r="I59">
            <v>39994</v>
          </cell>
          <cell r="J59">
            <v>40117</v>
          </cell>
          <cell r="K59">
            <v>40117</v>
          </cell>
          <cell r="AA59">
            <v>1</v>
          </cell>
          <cell r="AB59">
            <v>40032</v>
          </cell>
          <cell r="AD59">
            <v>86</v>
          </cell>
          <cell r="AN59">
            <v>0.01</v>
          </cell>
          <cell r="AS59">
            <v>-9</v>
          </cell>
          <cell r="AT59">
            <v>-9</v>
          </cell>
          <cell r="AU59">
            <v>-9</v>
          </cell>
          <cell r="AV59">
            <v>-9</v>
          </cell>
          <cell r="AW59">
            <v>-9</v>
          </cell>
          <cell r="AX59">
            <v>-9</v>
          </cell>
          <cell r="AY59">
            <v>-9</v>
          </cell>
          <cell r="AZ59">
            <v>-9</v>
          </cell>
          <cell r="BA59">
            <v>-9</v>
          </cell>
          <cell r="BB59">
            <v>-9</v>
          </cell>
          <cell r="BC59">
            <v>-9</v>
          </cell>
        </row>
        <row r="60">
          <cell r="A60" t="str">
            <v>010008011</v>
          </cell>
          <cell r="B60">
            <v>8</v>
          </cell>
          <cell r="C60">
            <v>11</v>
          </cell>
          <cell r="D60">
            <v>40011</v>
          </cell>
          <cell r="E60" t="str">
            <v>S0012</v>
          </cell>
          <cell r="H60">
            <v>40032</v>
          </cell>
          <cell r="I60">
            <v>39994</v>
          </cell>
          <cell r="J60">
            <v>40117</v>
          </cell>
          <cell r="K60">
            <v>40117</v>
          </cell>
          <cell r="AA60">
            <v>1</v>
          </cell>
          <cell r="AB60">
            <v>40032</v>
          </cell>
          <cell r="AD60">
            <v>86</v>
          </cell>
          <cell r="AN60">
            <v>0.01</v>
          </cell>
          <cell r="AS60">
            <v>-9</v>
          </cell>
          <cell r="AT60">
            <v>-9</v>
          </cell>
          <cell r="AU60">
            <v>-9</v>
          </cell>
          <cell r="AV60">
            <v>-9</v>
          </cell>
          <cell r="AW60">
            <v>-9</v>
          </cell>
          <cell r="AX60">
            <v>-9</v>
          </cell>
          <cell r="AY60">
            <v>-9</v>
          </cell>
          <cell r="AZ60">
            <v>-9</v>
          </cell>
          <cell r="BA60">
            <v>-9</v>
          </cell>
          <cell r="BB60">
            <v>-9</v>
          </cell>
          <cell r="BC60">
            <v>-9</v>
          </cell>
        </row>
        <row r="61">
          <cell r="A61" t="str">
            <v>010009001</v>
          </cell>
          <cell r="B61">
            <v>9</v>
          </cell>
          <cell r="C61">
            <v>1</v>
          </cell>
          <cell r="D61">
            <v>40011</v>
          </cell>
          <cell r="E61" t="str">
            <v>S0014</v>
          </cell>
          <cell r="H61">
            <v>40032</v>
          </cell>
          <cell r="I61">
            <v>39944</v>
          </cell>
          <cell r="J61">
            <v>40066</v>
          </cell>
          <cell r="K61">
            <v>40066</v>
          </cell>
          <cell r="AA61">
            <v>1</v>
          </cell>
          <cell r="AB61">
            <v>40032</v>
          </cell>
          <cell r="AD61">
            <v>35</v>
          </cell>
          <cell r="AN61">
            <v>0.01</v>
          </cell>
          <cell r="AS61">
            <v>-9</v>
          </cell>
          <cell r="AT61">
            <v>-9</v>
          </cell>
          <cell r="AU61">
            <v>-9</v>
          </cell>
          <cell r="AV61">
            <v>-9</v>
          </cell>
          <cell r="AW61">
            <v>-9</v>
          </cell>
          <cell r="AX61">
            <v>-9</v>
          </cell>
          <cell r="AY61">
            <v>-9</v>
          </cell>
          <cell r="AZ61">
            <v>-9</v>
          </cell>
          <cell r="BA61">
            <v>-9</v>
          </cell>
          <cell r="BB61">
            <v>-9</v>
          </cell>
          <cell r="BC61">
            <v>-9</v>
          </cell>
        </row>
        <row r="62">
          <cell r="A62" t="str">
            <v>010009002</v>
          </cell>
          <cell r="B62">
            <v>9</v>
          </cell>
          <cell r="C62">
            <v>2</v>
          </cell>
          <cell r="D62">
            <v>40011</v>
          </cell>
          <cell r="E62" t="str">
            <v>S0014</v>
          </cell>
          <cell r="H62">
            <v>40032</v>
          </cell>
          <cell r="I62">
            <v>39974</v>
          </cell>
          <cell r="J62">
            <v>40099</v>
          </cell>
          <cell r="K62">
            <v>40099</v>
          </cell>
          <cell r="AA62">
            <v>1</v>
          </cell>
          <cell r="AB62">
            <v>40032</v>
          </cell>
          <cell r="AD62">
            <v>68</v>
          </cell>
          <cell r="AN62">
            <v>0.01</v>
          </cell>
          <cell r="AS62">
            <v>-9</v>
          </cell>
          <cell r="AT62">
            <v>-9</v>
          </cell>
          <cell r="AU62">
            <v>-9</v>
          </cell>
          <cell r="AV62">
            <v>-9</v>
          </cell>
          <cell r="AW62">
            <v>-9</v>
          </cell>
          <cell r="AX62">
            <v>-9</v>
          </cell>
          <cell r="AY62">
            <v>-9</v>
          </cell>
          <cell r="AZ62">
            <v>-9</v>
          </cell>
          <cell r="BA62">
            <v>-9</v>
          </cell>
          <cell r="BB62">
            <v>-9</v>
          </cell>
          <cell r="BC62">
            <v>-9</v>
          </cell>
        </row>
        <row r="63">
          <cell r="A63" t="str">
            <v>010009003</v>
          </cell>
          <cell r="B63">
            <v>9</v>
          </cell>
          <cell r="C63">
            <v>3</v>
          </cell>
          <cell r="D63">
            <v>40011</v>
          </cell>
          <cell r="E63" t="str">
            <v>S0014</v>
          </cell>
          <cell r="H63">
            <v>40032</v>
          </cell>
          <cell r="I63">
            <v>40004</v>
          </cell>
          <cell r="J63">
            <v>40127</v>
          </cell>
          <cell r="K63">
            <v>40127</v>
          </cell>
          <cell r="AA63">
            <v>1</v>
          </cell>
          <cell r="AB63">
            <v>40032</v>
          </cell>
          <cell r="AD63">
            <v>96</v>
          </cell>
          <cell r="AN63">
            <v>0.01</v>
          </cell>
          <cell r="AS63">
            <v>-9</v>
          </cell>
          <cell r="AT63">
            <v>-9</v>
          </cell>
          <cell r="AU63">
            <v>-9</v>
          </cell>
          <cell r="AV63">
            <v>-9</v>
          </cell>
          <cell r="AW63">
            <v>-9</v>
          </cell>
          <cell r="AX63">
            <v>-9</v>
          </cell>
          <cell r="AY63">
            <v>-9</v>
          </cell>
          <cell r="AZ63">
            <v>-9</v>
          </cell>
          <cell r="BA63">
            <v>-9</v>
          </cell>
          <cell r="BB63">
            <v>-9</v>
          </cell>
          <cell r="BC63">
            <v>-9</v>
          </cell>
        </row>
        <row r="64">
          <cell r="A64" t="str">
            <v>010009004</v>
          </cell>
          <cell r="B64">
            <v>9</v>
          </cell>
          <cell r="C64">
            <v>4</v>
          </cell>
          <cell r="D64">
            <v>40011</v>
          </cell>
          <cell r="E64" t="str">
            <v>S0014</v>
          </cell>
          <cell r="H64">
            <v>40032</v>
          </cell>
          <cell r="I64">
            <v>40004</v>
          </cell>
          <cell r="J64">
            <v>40127</v>
          </cell>
          <cell r="K64">
            <v>40127</v>
          </cell>
          <cell r="AA64">
            <v>1</v>
          </cell>
          <cell r="AB64">
            <v>40032</v>
          </cell>
          <cell r="AD64">
            <v>96</v>
          </cell>
          <cell r="AN64">
            <v>0.01</v>
          </cell>
          <cell r="AS64">
            <v>-9</v>
          </cell>
          <cell r="AT64">
            <v>-9</v>
          </cell>
          <cell r="AU64">
            <v>-9</v>
          </cell>
          <cell r="AV64">
            <v>-9</v>
          </cell>
          <cell r="AW64">
            <v>-9</v>
          </cell>
          <cell r="AX64">
            <v>-9</v>
          </cell>
          <cell r="AY64">
            <v>-9</v>
          </cell>
          <cell r="AZ64">
            <v>-9</v>
          </cell>
          <cell r="BA64">
            <v>-9</v>
          </cell>
          <cell r="BB64">
            <v>-9</v>
          </cell>
          <cell r="BC64">
            <v>-9</v>
          </cell>
        </row>
        <row r="65">
          <cell r="A65" t="str">
            <v>010009005</v>
          </cell>
          <cell r="B65">
            <v>9</v>
          </cell>
          <cell r="C65">
            <v>5</v>
          </cell>
          <cell r="D65">
            <v>40011</v>
          </cell>
          <cell r="E65" t="str">
            <v>S0014</v>
          </cell>
          <cell r="H65">
            <v>40032</v>
          </cell>
          <cell r="I65">
            <v>40004</v>
          </cell>
          <cell r="J65">
            <v>40127</v>
          </cell>
          <cell r="K65">
            <v>40127</v>
          </cell>
          <cell r="AA65">
            <v>1</v>
          </cell>
          <cell r="AB65">
            <v>40032</v>
          </cell>
          <cell r="AD65">
            <v>96</v>
          </cell>
          <cell r="AN65">
            <v>0.01</v>
          </cell>
          <cell r="AS65">
            <v>-9</v>
          </cell>
          <cell r="AT65">
            <v>-9</v>
          </cell>
          <cell r="AU65">
            <v>-9</v>
          </cell>
          <cell r="AV65">
            <v>-9</v>
          </cell>
          <cell r="AW65">
            <v>-9</v>
          </cell>
          <cell r="AX65">
            <v>-9</v>
          </cell>
          <cell r="AY65">
            <v>-9</v>
          </cell>
          <cell r="AZ65">
            <v>-9</v>
          </cell>
          <cell r="BA65">
            <v>-9</v>
          </cell>
          <cell r="BB65">
            <v>-9</v>
          </cell>
          <cell r="BC65">
            <v>-9</v>
          </cell>
        </row>
        <row r="66">
          <cell r="A66" t="str">
            <v>010009006</v>
          </cell>
          <cell r="B66">
            <v>9</v>
          </cell>
          <cell r="C66">
            <v>6</v>
          </cell>
          <cell r="D66">
            <v>40011</v>
          </cell>
          <cell r="E66" t="str">
            <v>S0014</v>
          </cell>
          <cell r="H66">
            <v>40032</v>
          </cell>
          <cell r="I66">
            <v>39953</v>
          </cell>
          <cell r="J66">
            <v>40076</v>
          </cell>
          <cell r="K66">
            <v>40076</v>
          </cell>
          <cell r="AA66">
            <v>1</v>
          </cell>
          <cell r="AB66">
            <v>40032</v>
          </cell>
          <cell r="AD66">
            <v>45</v>
          </cell>
          <cell r="AN66">
            <v>0.01</v>
          </cell>
          <cell r="AS66">
            <v>-9</v>
          </cell>
          <cell r="AT66">
            <v>-9</v>
          </cell>
          <cell r="AU66">
            <v>-9</v>
          </cell>
          <cell r="AV66">
            <v>-9</v>
          </cell>
          <cell r="AW66">
            <v>-9</v>
          </cell>
          <cell r="AX66">
            <v>-9</v>
          </cell>
          <cell r="AY66">
            <v>-9</v>
          </cell>
          <cell r="AZ66">
            <v>-9</v>
          </cell>
          <cell r="BA66">
            <v>-9</v>
          </cell>
          <cell r="BB66">
            <v>-9</v>
          </cell>
          <cell r="BC66">
            <v>-9</v>
          </cell>
        </row>
        <row r="67">
          <cell r="A67" t="str">
            <v>010009007</v>
          </cell>
          <cell r="B67">
            <v>9</v>
          </cell>
          <cell r="C67">
            <v>7</v>
          </cell>
          <cell r="D67">
            <v>40011</v>
          </cell>
          <cell r="E67" t="str">
            <v>S0014</v>
          </cell>
          <cell r="H67">
            <v>40032</v>
          </cell>
          <cell r="I67">
            <v>39986</v>
          </cell>
          <cell r="J67">
            <v>40106</v>
          </cell>
          <cell r="K67">
            <v>40106</v>
          </cell>
          <cell r="AA67">
            <v>1</v>
          </cell>
          <cell r="AB67">
            <v>40032</v>
          </cell>
          <cell r="AD67">
            <v>75</v>
          </cell>
          <cell r="AN67">
            <v>0.01</v>
          </cell>
          <cell r="AS67">
            <v>-9</v>
          </cell>
          <cell r="AT67">
            <v>-9</v>
          </cell>
          <cell r="AU67">
            <v>-9</v>
          </cell>
          <cell r="AV67">
            <v>-9</v>
          </cell>
          <cell r="AW67">
            <v>-9</v>
          </cell>
          <cell r="AX67">
            <v>-9</v>
          </cell>
          <cell r="AY67">
            <v>-9</v>
          </cell>
          <cell r="AZ67">
            <v>-9</v>
          </cell>
          <cell r="BA67">
            <v>-9</v>
          </cell>
          <cell r="BB67">
            <v>-9</v>
          </cell>
          <cell r="BC67">
            <v>-9</v>
          </cell>
        </row>
        <row r="68">
          <cell r="A68" t="str">
            <v>010010001</v>
          </cell>
          <cell r="B68">
            <v>10</v>
          </cell>
          <cell r="C68">
            <v>1</v>
          </cell>
          <cell r="D68">
            <v>40011</v>
          </cell>
          <cell r="E68" t="str">
            <v>S0008</v>
          </cell>
          <cell r="H68">
            <v>40032</v>
          </cell>
          <cell r="I68">
            <v>39940</v>
          </cell>
          <cell r="J68">
            <v>40061</v>
          </cell>
          <cell r="K68">
            <v>40061</v>
          </cell>
          <cell r="AA68">
            <v>1</v>
          </cell>
          <cell r="AB68">
            <v>40032</v>
          </cell>
          <cell r="AD68">
            <v>30</v>
          </cell>
          <cell r="AN68">
            <v>0.01</v>
          </cell>
          <cell r="AS68">
            <v>-9</v>
          </cell>
          <cell r="AT68">
            <v>-9</v>
          </cell>
          <cell r="AU68">
            <v>-9</v>
          </cell>
          <cell r="AV68">
            <v>-9</v>
          </cell>
          <cell r="AW68">
            <v>-9</v>
          </cell>
          <cell r="AX68">
            <v>-9</v>
          </cell>
          <cell r="AY68">
            <v>-9</v>
          </cell>
          <cell r="AZ68">
            <v>-9</v>
          </cell>
          <cell r="BA68">
            <v>-9</v>
          </cell>
          <cell r="BB68">
            <v>-9</v>
          </cell>
          <cell r="BC68">
            <v>-9</v>
          </cell>
        </row>
        <row r="69">
          <cell r="A69" t="str">
            <v>010010002</v>
          </cell>
          <cell r="B69">
            <v>10</v>
          </cell>
          <cell r="C69">
            <v>2</v>
          </cell>
          <cell r="D69">
            <v>40011</v>
          </cell>
          <cell r="E69" t="str">
            <v>S0008</v>
          </cell>
          <cell r="H69">
            <v>40032</v>
          </cell>
          <cell r="I69">
            <v>39940</v>
          </cell>
          <cell r="J69">
            <v>40061</v>
          </cell>
          <cell r="K69">
            <v>40061</v>
          </cell>
          <cell r="AA69">
            <v>1</v>
          </cell>
          <cell r="AB69">
            <v>40032</v>
          </cell>
          <cell r="AD69">
            <v>30</v>
          </cell>
          <cell r="AN69">
            <v>0.01</v>
          </cell>
          <cell r="AS69">
            <v>-9</v>
          </cell>
          <cell r="AT69">
            <v>-9</v>
          </cell>
          <cell r="AU69">
            <v>-9</v>
          </cell>
          <cell r="AV69">
            <v>-9</v>
          </cell>
          <cell r="AW69">
            <v>-9</v>
          </cell>
          <cell r="AX69">
            <v>-9</v>
          </cell>
          <cell r="AY69">
            <v>-9</v>
          </cell>
          <cell r="AZ69">
            <v>-9</v>
          </cell>
          <cell r="BA69">
            <v>-9</v>
          </cell>
          <cell r="BB69">
            <v>-9</v>
          </cell>
          <cell r="BC69">
            <v>-9</v>
          </cell>
        </row>
        <row r="70">
          <cell r="A70" t="str">
            <v>010010003</v>
          </cell>
          <cell r="B70">
            <v>10</v>
          </cell>
          <cell r="C70">
            <v>3</v>
          </cell>
          <cell r="D70">
            <v>40011</v>
          </cell>
          <cell r="E70" t="str">
            <v>S0008</v>
          </cell>
          <cell r="H70">
            <v>40032</v>
          </cell>
          <cell r="I70">
            <v>39940</v>
          </cell>
          <cell r="J70">
            <v>40061</v>
          </cell>
          <cell r="K70">
            <v>40061</v>
          </cell>
          <cell r="AA70">
            <v>1</v>
          </cell>
          <cell r="AB70">
            <v>40032</v>
          </cell>
          <cell r="AD70">
            <v>30</v>
          </cell>
          <cell r="AN70">
            <v>0.01</v>
          </cell>
          <cell r="AS70">
            <v>-9</v>
          </cell>
          <cell r="AT70">
            <v>-9</v>
          </cell>
          <cell r="AU70">
            <v>-9</v>
          </cell>
          <cell r="AV70">
            <v>-9</v>
          </cell>
          <cell r="AW70">
            <v>-9</v>
          </cell>
          <cell r="AX70">
            <v>-9</v>
          </cell>
          <cell r="AY70">
            <v>-9</v>
          </cell>
          <cell r="AZ70">
            <v>-9</v>
          </cell>
          <cell r="BA70">
            <v>-9</v>
          </cell>
          <cell r="BB70">
            <v>-9</v>
          </cell>
          <cell r="BC70">
            <v>-9</v>
          </cell>
        </row>
        <row r="71">
          <cell r="A71" t="str">
            <v>010010004</v>
          </cell>
          <cell r="B71">
            <v>10</v>
          </cell>
          <cell r="C71">
            <v>4</v>
          </cell>
          <cell r="D71">
            <v>40011</v>
          </cell>
          <cell r="E71" t="str">
            <v>S0008</v>
          </cell>
          <cell r="H71">
            <v>40032</v>
          </cell>
          <cell r="I71">
            <v>39940</v>
          </cell>
          <cell r="J71">
            <v>40061</v>
          </cell>
          <cell r="K71">
            <v>40061</v>
          </cell>
          <cell r="AA71">
            <v>1</v>
          </cell>
          <cell r="AB71">
            <v>40032</v>
          </cell>
          <cell r="AD71">
            <v>30</v>
          </cell>
          <cell r="AN71">
            <v>0.01</v>
          </cell>
          <cell r="AS71">
            <v>-9</v>
          </cell>
          <cell r="AT71">
            <v>-9</v>
          </cell>
          <cell r="AU71">
            <v>-9</v>
          </cell>
          <cell r="AV71">
            <v>-9</v>
          </cell>
          <cell r="AW71">
            <v>-9</v>
          </cell>
          <cell r="AX71">
            <v>-9</v>
          </cell>
          <cell r="AY71">
            <v>-9</v>
          </cell>
          <cell r="AZ71">
            <v>-9</v>
          </cell>
          <cell r="BA71">
            <v>-9</v>
          </cell>
          <cell r="BB71">
            <v>-9</v>
          </cell>
          <cell r="BC71">
            <v>-9</v>
          </cell>
        </row>
        <row r="72">
          <cell r="A72" t="str">
            <v>010010005</v>
          </cell>
          <cell r="B72">
            <v>10</v>
          </cell>
          <cell r="C72">
            <v>5</v>
          </cell>
          <cell r="D72">
            <v>40011</v>
          </cell>
          <cell r="E72" t="str">
            <v>S0008</v>
          </cell>
          <cell r="H72">
            <v>40032</v>
          </cell>
          <cell r="I72">
            <v>39969</v>
          </cell>
          <cell r="J72">
            <v>40091</v>
          </cell>
          <cell r="K72">
            <v>40091</v>
          </cell>
          <cell r="AA72">
            <v>1</v>
          </cell>
          <cell r="AB72">
            <v>40032</v>
          </cell>
          <cell r="AD72">
            <v>60</v>
          </cell>
          <cell r="AN72">
            <v>0.01</v>
          </cell>
          <cell r="AS72">
            <v>-9</v>
          </cell>
          <cell r="AT72">
            <v>-9</v>
          </cell>
          <cell r="AU72">
            <v>-9</v>
          </cell>
          <cell r="AV72">
            <v>-9</v>
          </cell>
          <cell r="AW72">
            <v>-9</v>
          </cell>
          <cell r="AX72">
            <v>-9</v>
          </cell>
          <cell r="AY72">
            <v>-9</v>
          </cell>
          <cell r="AZ72">
            <v>-9</v>
          </cell>
          <cell r="BA72">
            <v>-9</v>
          </cell>
          <cell r="BB72">
            <v>-9</v>
          </cell>
          <cell r="BC72">
            <v>-9</v>
          </cell>
        </row>
        <row r="73">
          <cell r="A73" t="str">
            <v>010010006</v>
          </cell>
          <cell r="B73">
            <v>10</v>
          </cell>
          <cell r="C73">
            <v>6</v>
          </cell>
          <cell r="D73">
            <v>40011</v>
          </cell>
          <cell r="E73" t="str">
            <v>S0008</v>
          </cell>
          <cell r="H73">
            <v>40032</v>
          </cell>
          <cell r="I73">
            <v>39969</v>
          </cell>
          <cell r="J73">
            <v>40091</v>
          </cell>
          <cell r="K73">
            <v>40091</v>
          </cell>
          <cell r="AA73">
            <v>1</v>
          </cell>
          <cell r="AB73">
            <v>40032</v>
          </cell>
          <cell r="AD73">
            <v>60</v>
          </cell>
          <cell r="AN73">
            <v>0.01</v>
          </cell>
          <cell r="AS73">
            <v>-9</v>
          </cell>
          <cell r="AT73">
            <v>-9</v>
          </cell>
          <cell r="AU73">
            <v>-9</v>
          </cell>
          <cell r="AV73">
            <v>-9</v>
          </cell>
          <cell r="AW73">
            <v>-9</v>
          </cell>
          <cell r="AX73">
            <v>-9</v>
          </cell>
          <cell r="AY73">
            <v>-9</v>
          </cell>
          <cell r="AZ73">
            <v>-9</v>
          </cell>
          <cell r="BA73">
            <v>-9</v>
          </cell>
          <cell r="BB73">
            <v>-9</v>
          </cell>
          <cell r="BC73">
            <v>-9</v>
          </cell>
        </row>
        <row r="74">
          <cell r="A74" t="str">
            <v>010010007</v>
          </cell>
          <cell r="B74">
            <v>10</v>
          </cell>
          <cell r="C74">
            <v>7</v>
          </cell>
          <cell r="D74">
            <v>40011</v>
          </cell>
          <cell r="E74" t="str">
            <v>S0008</v>
          </cell>
          <cell r="H74">
            <v>40032</v>
          </cell>
          <cell r="I74">
            <v>40000</v>
          </cell>
          <cell r="J74">
            <v>40122</v>
          </cell>
          <cell r="K74">
            <v>40122</v>
          </cell>
          <cell r="AA74">
            <v>1</v>
          </cell>
          <cell r="AB74">
            <v>40032</v>
          </cell>
          <cell r="AD74">
            <v>91</v>
          </cell>
          <cell r="AN74">
            <v>0.01</v>
          </cell>
          <cell r="AS74">
            <v>-9</v>
          </cell>
          <cell r="AT74">
            <v>-9</v>
          </cell>
          <cell r="AU74">
            <v>-9</v>
          </cell>
          <cell r="AV74">
            <v>-9</v>
          </cell>
          <cell r="AW74">
            <v>-9</v>
          </cell>
          <cell r="AX74">
            <v>-9</v>
          </cell>
          <cell r="AY74">
            <v>-9</v>
          </cell>
          <cell r="AZ74">
            <v>-9</v>
          </cell>
          <cell r="BA74">
            <v>-9</v>
          </cell>
          <cell r="BB74">
            <v>-9</v>
          </cell>
          <cell r="BC74">
            <v>-9</v>
          </cell>
        </row>
        <row r="75">
          <cell r="A75" t="str">
            <v>010010008</v>
          </cell>
          <cell r="B75">
            <v>10</v>
          </cell>
          <cell r="C75">
            <v>8</v>
          </cell>
          <cell r="D75">
            <v>40011</v>
          </cell>
          <cell r="E75" t="str">
            <v>S0008</v>
          </cell>
          <cell r="H75">
            <v>40032</v>
          </cell>
          <cell r="I75">
            <v>40000</v>
          </cell>
          <cell r="J75">
            <v>40122</v>
          </cell>
          <cell r="K75">
            <v>40122</v>
          </cell>
          <cell r="AA75">
            <v>1</v>
          </cell>
          <cell r="AB75">
            <v>40032</v>
          </cell>
          <cell r="AD75">
            <v>91</v>
          </cell>
          <cell r="AN75">
            <v>0.01</v>
          </cell>
          <cell r="AS75">
            <v>-9</v>
          </cell>
          <cell r="AT75">
            <v>-9</v>
          </cell>
          <cell r="AU75">
            <v>-9</v>
          </cell>
          <cell r="AV75">
            <v>-9</v>
          </cell>
          <cell r="AW75">
            <v>-9</v>
          </cell>
          <cell r="AX75">
            <v>-9</v>
          </cell>
          <cell r="AY75">
            <v>-9</v>
          </cell>
          <cell r="AZ75">
            <v>-9</v>
          </cell>
          <cell r="BA75">
            <v>-9</v>
          </cell>
          <cell r="BB75">
            <v>-9</v>
          </cell>
          <cell r="BC75">
            <v>-9</v>
          </cell>
        </row>
        <row r="76">
          <cell r="A76" t="str">
            <v>010010009</v>
          </cell>
          <cell r="B76">
            <v>10</v>
          </cell>
          <cell r="C76">
            <v>9</v>
          </cell>
          <cell r="D76">
            <v>40011</v>
          </cell>
          <cell r="E76" t="str">
            <v>S0008</v>
          </cell>
          <cell r="H76">
            <v>40032</v>
          </cell>
          <cell r="I76">
            <v>40000</v>
          </cell>
          <cell r="J76">
            <v>40122</v>
          </cell>
          <cell r="K76">
            <v>40122</v>
          </cell>
          <cell r="AA76">
            <v>1</v>
          </cell>
          <cell r="AB76">
            <v>40032</v>
          </cell>
          <cell r="AD76">
            <v>91</v>
          </cell>
          <cell r="AN76">
            <v>0.01</v>
          </cell>
          <cell r="AS76">
            <v>-9</v>
          </cell>
          <cell r="AT76">
            <v>-9</v>
          </cell>
          <cell r="AU76">
            <v>-9</v>
          </cell>
          <cell r="AV76">
            <v>-9</v>
          </cell>
          <cell r="AW76">
            <v>-9</v>
          </cell>
          <cell r="AX76">
            <v>-9</v>
          </cell>
          <cell r="AY76">
            <v>-9</v>
          </cell>
          <cell r="AZ76">
            <v>-9</v>
          </cell>
          <cell r="BA76">
            <v>-9</v>
          </cell>
          <cell r="BB76">
            <v>-9</v>
          </cell>
          <cell r="BC76">
            <v>-9</v>
          </cell>
        </row>
        <row r="77">
          <cell r="A77" t="str">
            <v>010011001</v>
          </cell>
          <cell r="B77">
            <v>11</v>
          </cell>
          <cell r="C77">
            <v>1</v>
          </cell>
          <cell r="D77">
            <v>40015</v>
          </cell>
          <cell r="E77" t="str">
            <v>S0015</v>
          </cell>
          <cell r="H77">
            <v>40022</v>
          </cell>
          <cell r="I77">
            <v>40009</v>
          </cell>
          <cell r="J77">
            <v>40130</v>
          </cell>
          <cell r="K77">
            <v>40130</v>
          </cell>
          <cell r="AA77">
            <v>0</v>
          </cell>
          <cell r="AB77">
            <v>40022</v>
          </cell>
          <cell r="AD77">
            <v>109</v>
          </cell>
          <cell r="AN77">
            <v>0.01</v>
          </cell>
          <cell r="AS77">
            <v>-9</v>
          </cell>
          <cell r="AT77">
            <v>-9</v>
          </cell>
          <cell r="AU77">
            <v>-9</v>
          </cell>
          <cell r="AV77">
            <v>-9</v>
          </cell>
          <cell r="AW77">
            <v>-9</v>
          </cell>
          <cell r="AX77">
            <v>-9</v>
          </cell>
          <cell r="AY77">
            <v>-9</v>
          </cell>
          <cell r="AZ77">
            <v>-9</v>
          </cell>
          <cell r="BA77">
            <v>-9</v>
          </cell>
          <cell r="BB77">
            <v>-9</v>
          </cell>
          <cell r="BC77">
            <v>-9</v>
          </cell>
        </row>
        <row r="78">
          <cell r="A78" t="str">
            <v>010011002</v>
          </cell>
          <cell r="B78">
            <v>11</v>
          </cell>
          <cell r="C78">
            <v>2</v>
          </cell>
          <cell r="D78">
            <v>40015</v>
          </cell>
          <cell r="E78" t="str">
            <v>S0015</v>
          </cell>
          <cell r="H78">
            <v>40022</v>
          </cell>
          <cell r="I78">
            <v>40009</v>
          </cell>
          <cell r="J78">
            <v>40130</v>
          </cell>
          <cell r="K78">
            <v>40130</v>
          </cell>
          <cell r="AA78">
            <v>0</v>
          </cell>
          <cell r="AB78">
            <v>40022</v>
          </cell>
          <cell r="AD78">
            <v>109</v>
          </cell>
          <cell r="AN78">
            <v>0.01</v>
          </cell>
          <cell r="AS78">
            <v>-9</v>
          </cell>
          <cell r="AT78">
            <v>-9</v>
          </cell>
          <cell r="AU78">
            <v>-9</v>
          </cell>
          <cell r="AV78">
            <v>-9</v>
          </cell>
          <cell r="AW78">
            <v>-9</v>
          </cell>
          <cell r="AX78">
            <v>-9</v>
          </cell>
          <cell r="AY78">
            <v>-9</v>
          </cell>
          <cell r="AZ78">
            <v>-9</v>
          </cell>
          <cell r="BA78">
            <v>-9</v>
          </cell>
          <cell r="BB78">
            <v>-9</v>
          </cell>
          <cell r="BC78">
            <v>-9</v>
          </cell>
        </row>
        <row r="79">
          <cell r="A79" t="str">
            <v>010011003</v>
          </cell>
          <cell r="B79">
            <v>11</v>
          </cell>
          <cell r="C79">
            <v>3</v>
          </cell>
          <cell r="D79">
            <v>40015</v>
          </cell>
          <cell r="E79" t="str">
            <v>S0015</v>
          </cell>
          <cell r="H79">
            <v>40022</v>
          </cell>
          <cell r="I79">
            <v>40009</v>
          </cell>
          <cell r="J79">
            <v>40130</v>
          </cell>
          <cell r="K79">
            <v>40130</v>
          </cell>
          <cell r="AA79">
            <v>0</v>
          </cell>
          <cell r="AB79">
            <v>40022</v>
          </cell>
          <cell r="AD79">
            <v>109</v>
          </cell>
          <cell r="AN79">
            <v>0.01</v>
          </cell>
          <cell r="AS79">
            <v>-9</v>
          </cell>
          <cell r="AT79">
            <v>-9</v>
          </cell>
          <cell r="AU79">
            <v>-9</v>
          </cell>
          <cell r="AV79">
            <v>-9</v>
          </cell>
          <cell r="AW79">
            <v>-9</v>
          </cell>
          <cell r="AX79">
            <v>-9</v>
          </cell>
          <cell r="AY79">
            <v>-9</v>
          </cell>
          <cell r="AZ79">
            <v>-9</v>
          </cell>
          <cell r="BA79">
            <v>-9</v>
          </cell>
          <cell r="BB79">
            <v>-9</v>
          </cell>
          <cell r="BC79">
            <v>-9</v>
          </cell>
        </row>
        <row r="80">
          <cell r="A80" t="str">
            <v>010011004</v>
          </cell>
          <cell r="B80">
            <v>11</v>
          </cell>
          <cell r="C80">
            <v>4</v>
          </cell>
          <cell r="D80">
            <v>40015</v>
          </cell>
          <cell r="E80" t="str">
            <v>S0015</v>
          </cell>
          <cell r="H80">
            <v>40022</v>
          </cell>
          <cell r="I80">
            <v>40009</v>
          </cell>
          <cell r="J80">
            <v>40130</v>
          </cell>
          <cell r="K80">
            <v>40130</v>
          </cell>
          <cell r="AA80">
            <v>0</v>
          </cell>
          <cell r="AB80">
            <v>40022</v>
          </cell>
          <cell r="AD80">
            <v>109</v>
          </cell>
          <cell r="AN80">
            <v>0.01</v>
          </cell>
          <cell r="AS80">
            <v>-9</v>
          </cell>
          <cell r="AT80">
            <v>-9</v>
          </cell>
          <cell r="AU80">
            <v>-9</v>
          </cell>
          <cell r="AV80">
            <v>-9</v>
          </cell>
          <cell r="AW80">
            <v>-9</v>
          </cell>
          <cell r="AX80">
            <v>-9</v>
          </cell>
          <cell r="AY80">
            <v>-9</v>
          </cell>
          <cell r="AZ80">
            <v>-9</v>
          </cell>
          <cell r="BA80">
            <v>-9</v>
          </cell>
          <cell r="BB80">
            <v>-9</v>
          </cell>
          <cell r="BC80">
            <v>-9</v>
          </cell>
        </row>
        <row r="81">
          <cell r="A81" t="str">
            <v>010012001</v>
          </cell>
          <cell r="B81">
            <v>12</v>
          </cell>
          <cell r="C81">
            <v>1</v>
          </cell>
          <cell r="D81">
            <v>40015</v>
          </cell>
          <cell r="E81" t="str">
            <v>S0016</v>
          </cell>
          <cell r="H81">
            <v>40032</v>
          </cell>
          <cell r="I81">
            <v>40000</v>
          </cell>
          <cell r="J81">
            <v>40122</v>
          </cell>
          <cell r="K81">
            <v>40122</v>
          </cell>
          <cell r="AA81">
            <v>0</v>
          </cell>
          <cell r="AB81">
            <v>40032</v>
          </cell>
          <cell r="AD81">
            <v>91</v>
          </cell>
          <cell r="AN81">
            <v>0.01</v>
          </cell>
          <cell r="AS81">
            <v>-9</v>
          </cell>
          <cell r="AT81">
            <v>-9</v>
          </cell>
          <cell r="AU81">
            <v>-9</v>
          </cell>
          <cell r="AV81">
            <v>-9</v>
          </cell>
          <cell r="AW81">
            <v>-9</v>
          </cell>
          <cell r="AX81">
            <v>-9</v>
          </cell>
          <cell r="AY81">
            <v>-9</v>
          </cell>
          <cell r="AZ81">
            <v>-9</v>
          </cell>
          <cell r="BA81">
            <v>-9</v>
          </cell>
          <cell r="BB81">
            <v>-9</v>
          </cell>
          <cell r="BC81">
            <v>-9</v>
          </cell>
        </row>
        <row r="82">
          <cell r="A82" t="str">
            <v>010012002</v>
          </cell>
          <cell r="B82">
            <v>12</v>
          </cell>
          <cell r="C82">
            <v>2</v>
          </cell>
          <cell r="D82">
            <v>40015</v>
          </cell>
          <cell r="E82" t="str">
            <v>S0016</v>
          </cell>
          <cell r="H82">
            <v>40032</v>
          </cell>
          <cell r="I82">
            <v>39933</v>
          </cell>
          <cell r="J82">
            <v>40056</v>
          </cell>
          <cell r="K82">
            <v>40056</v>
          </cell>
          <cell r="AA82">
            <v>0</v>
          </cell>
          <cell r="AB82">
            <v>40032</v>
          </cell>
          <cell r="AD82">
            <v>25</v>
          </cell>
          <cell r="AN82">
            <v>0.01</v>
          </cell>
          <cell r="AS82">
            <v>-9</v>
          </cell>
          <cell r="AT82">
            <v>-9</v>
          </cell>
          <cell r="AU82">
            <v>-9</v>
          </cell>
          <cell r="AV82">
            <v>-9</v>
          </cell>
          <cell r="AW82">
            <v>-9</v>
          </cell>
          <cell r="AX82">
            <v>-9</v>
          </cell>
          <cell r="AY82">
            <v>-9</v>
          </cell>
          <cell r="AZ82">
            <v>-9</v>
          </cell>
          <cell r="BA82">
            <v>-9</v>
          </cell>
          <cell r="BB82">
            <v>-9</v>
          </cell>
          <cell r="BC82">
            <v>-9</v>
          </cell>
        </row>
        <row r="83">
          <cell r="A83" t="str">
            <v>010012003</v>
          </cell>
          <cell r="B83">
            <v>12</v>
          </cell>
          <cell r="C83">
            <v>3</v>
          </cell>
          <cell r="D83">
            <v>40015</v>
          </cell>
          <cell r="E83" t="str">
            <v>S0016</v>
          </cell>
          <cell r="H83">
            <v>40032</v>
          </cell>
          <cell r="I83">
            <v>39962</v>
          </cell>
          <cell r="J83">
            <v>40086</v>
          </cell>
          <cell r="K83">
            <v>40086</v>
          </cell>
          <cell r="AA83">
            <v>0</v>
          </cell>
          <cell r="AB83">
            <v>40032</v>
          </cell>
          <cell r="AD83">
            <v>55</v>
          </cell>
          <cell r="AN83">
            <v>0.01</v>
          </cell>
          <cell r="AS83">
            <v>-9</v>
          </cell>
          <cell r="AT83">
            <v>-9</v>
          </cell>
          <cell r="AU83">
            <v>-9</v>
          </cell>
          <cell r="AV83">
            <v>-9</v>
          </cell>
          <cell r="AW83">
            <v>-9</v>
          </cell>
          <cell r="AX83">
            <v>-9</v>
          </cell>
          <cell r="AY83">
            <v>-9</v>
          </cell>
          <cell r="AZ83">
            <v>-9</v>
          </cell>
          <cell r="BA83">
            <v>-9</v>
          </cell>
          <cell r="BB83">
            <v>-9</v>
          </cell>
          <cell r="BC83">
            <v>-9</v>
          </cell>
        </row>
        <row r="84">
          <cell r="A84" t="str">
            <v>010012004</v>
          </cell>
          <cell r="B84">
            <v>12</v>
          </cell>
          <cell r="C84">
            <v>4</v>
          </cell>
          <cell r="D84">
            <v>40015</v>
          </cell>
          <cell r="E84" t="str">
            <v>S0016</v>
          </cell>
          <cell r="H84">
            <v>40032</v>
          </cell>
          <cell r="I84">
            <v>39994</v>
          </cell>
          <cell r="J84">
            <v>40117</v>
          </cell>
          <cell r="K84">
            <v>40117</v>
          </cell>
          <cell r="AA84">
            <v>0</v>
          </cell>
          <cell r="AB84">
            <v>40032</v>
          </cell>
          <cell r="AD84">
            <v>86</v>
          </cell>
          <cell r="AN84">
            <v>0.01</v>
          </cell>
          <cell r="AS84">
            <v>-9</v>
          </cell>
          <cell r="AT84">
            <v>-9</v>
          </cell>
          <cell r="AU84">
            <v>-9</v>
          </cell>
          <cell r="AV84">
            <v>-9</v>
          </cell>
          <cell r="AW84">
            <v>-9</v>
          </cell>
          <cell r="AX84">
            <v>-9</v>
          </cell>
          <cell r="AY84">
            <v>-9</v>
          </cell>
          <cell r="AZ84">
            <v>-9</v>
          </cell>
          <cell r="BA84">
            <v>-9</v>
          </cell>
          <cell r="BB84">
            <v>-9</v>
          </cell>
          <cell r="BC84">
            <v>-9</v>
          </cell>
        </row>
        <row r="85">
          <cell r="A85" t="str">
            <v>010012005</v>
          </cell>
          <cell r="B85">
            <v>12</v>
          </cell>
          <cell r="C85">
            <v>5</v>
          </cell>
          <cell r="D85">
            <v>40015</v>
          </cell>
          <cell r="E85" t="str">
            <v>S0016</v>
          </cell>
          <cell r="H85">
            <v>40032</v>
          </cell>
          <cell r="I85">
            <v>39994</v>
          </cell>
          <cell r="J85">
            <v>40117</v>
          </cell>
          <cell r="K85">
            <v>40117</v>
          </cell>
          <cell r="AA85">
            <v>0</v>
          </cell>
          <cell r="AB85">
            <v>40032</v>
          </cell>
          <cell r="AD85">
            <v>86</v>
          </cell>
          <cell r="AN85">
            <v>0.01</v>
          </cell>
          <cell r="AS85">
            <v>-9</v>
          </cell>
          <cell r="AT85">
            <v>-9</v>
          </cell>
          <cell r="AU85">
            <v>-9</v>
          </cell>
          <cell r="AV85">
            <v>-9</v>
          </cell>
          <cell r="AW85">
            <v>-9</v>
          </cell>
          <cell r="AX85">
            <v>-9</v>
          </cell>
          <cell r="AY85">
            <v>-9</v>
          </cell>
          <cell r="AZ85">
            <v>-9</v>
          </cell>
          <cell r="BA85">
            <v>-9</v>
          </cell>
          <cell r="BB85">
            <v>-9</v>
          </cell>
          <cell r="BC85">
            <v>-9</v>
          </cell>
        </row>
        <row r="86">
          <cell r="A86" t="str">
            <v>010012006</v>
          </cell>
          <cell r="B86">
            <v>12</v>
          </cell>
          <cell r="C86">
            <v>6</v>
          </cell>
          <cell r="D86">
            <v>40015</v>
          </cell>
          <cell r="E86" t="str">
            <v>S0016</v>
          </cell>
          <cell r="H86">
            <v>40032</v>
          </cell>
          <cell r="I86">
            <v>40004</v>
          </cell>
          <cell r="J86">
            <v>40127</v>
          </cell>
          <cell r="K86">
            <v>40127</v>
          </cell>
          <cell r="AA86">
            <v>1</v>
          </cell>
          <cell r="AB86">
            <v>40032</v>
          </cell>
          <cell r="AD86">
            <v>96</v>
          </cell>
          <cell r="AN86">
            <v>0.01</v>
          </cell>
          <cell r="AS86">
            <v>-9</v>
          </cell>
          <cell r="AT86">
            <v>-9</v>
          </cell>
          <cell r="AU86">
            <v>-9</v>
          </cell>
          <cell r="AV86">
            <v>-9</v>
          </cell>
          <cell r="AW86">
            <v>-9</v>
          </cell>
          <cell r="AX86">
            <v>-9</v>
          </cell>
          <cell r="AY86">
            <v>-9</v>
          </cell>
          <cell r="AZ86">
            <v>-9</v>
          </cell>
          <cell r="BA86">
            <v>-9</v>
          </cell>
          <cell r="BB86">
            <v>-9</v>
          </cell>
          <cell r="BC86">
            <v>-9</v>
          </cell>
        </row>
        <row r="87">
          <cell r="A87" t="str">
            <v>010012007</v>
          </cell>
          <cell r="B87">
            <v>12</v>
          </cell>
          <cell r="C87">
            <v>7</v>
          </cell>
          <cell r="D87">
            <v>40015</v>
          </cell>
          <cell r="E87" t="str">
            <v>S0016</v>
          </cell>
          <cell r="H87">
            <v>40032</v>
          </cell>
          <cell r="I87">
            <v>40004</v>
          </cell>
          <cell r="J87">
            <v>40127</v>
          </cell>
          <cell r="K87">
            <v>40127</v>
          </cell>
          <cell r="AA87">
            <v>1</v>
          </cell>
          <cell r="AB87">
            <v>40032</v>
          </cell>
          <cell r="AD87">
            <v>96</v>
          </cell>
          <cell r="AN87">
            <v>0.01</v>
          </cell>
          <cell r="AS87">
            <v>-9</v>
          </cell>
          <cell r="AT87">
            <v>-9</v>
          </cell>
          <cell r="AU87">
            <v>-9</v>
          </cell>
          <cell r="AV87">
            <v>-9</v>
          </cell>
          <cell r="AW87">
            <v>-9</v>
          </cell>
          <cell r="AX87">
            <v>-9</v>
          </cell>
          <cell r="AY87">
            <v>-9</v>
          </cell>
          <cell r="AZ87">
            <v>-9</v>
          </cell>
          <cell r="BA87">
            <v>-9</v>
          </cell>
          <cell r="BB87">
            <v>-9</v>
          </cell>
          <cell r="BC87">
            <v>-9</v>
          </cell>
        </row>
        <row r="88">
          <cell r="A88" t="str">
            <v>010012008</v>
          </cell>
          <cell r="B88">
            <v>12</v>
          </cell>
          <cell r="C88">
            <v>8</v>
          </cell>
          <cell r="D88">
            <v>40015</v>
          </cell>
          <cell r="E88" t="str">
            <v>S0016</v>
          </cell>
          <cell r="H88">
            <v>40032</v>
          </cell>
          <cell r="I88">
            <v>40004</v>
          </cell>
          <cell r="J88">
            <v>40127</v>
          </cell>
          <cell r="K88">
            <v>40127</v>
          </cell>
          <cell r="AA88">
            <v>1</v>
          </cell>
          <cell r="AB88">
            <v>40032</v>
          </cell>
          <cell r="AD88">
            <v>96</v>
          </cell>
          <cell r="AN88">
            <v>0.01</v>
          </cell>
          <cell r="AS88">
            <v>-9</v>
          </cell>
          <cell r="AT88">
            <v>-9</v>
          </cell>
          <cell r="AU88">
            <v>-9</v>
          </cell>
          <cell r="AV88">
            <v>-9</v>
          </cell>
          <cell r="AW88">
            <v>-9</v>
          </cell>
          <cell r="AX88">
            <v>-9</v>
          </cell>
          <cell r="AY88">
            <v>-9</v>
          </cell>
          <cell r="AZ88">
            <v>-9</v>
          </cell>
          <cell r="BA88">
            <v>-9</v>
          </cell>
          <cell r="BB88">
            <v>-9</v>
          </cell>
          <cell r="BC88">
            <v>-9</v>
          </cell>
        </row>
        <row r="89">
          <cell r="A89" t="str">
            <v>010012009</v>
          </cell>
          <cell r="B89">
            <v>12</v>
          </cell>
          <cell r="C89">
            <v>9</v>
          </cell>
          <cell r="D89">
            <v>40015</v>
          </cell>
          <cell r="E89" t="str">
            <v>S0016</v>
          </cell>
          <cell r="H89">
            <v>40032</v>
          </cell>
          <cell r="I89">
            <v>40004</v>
          </cell>
          <cell r="J89">
            <v>40127</v>
          </cell>
          <cell r="K89">
            <v>40127</v>
          </cell>
          <cell r="AA89">
            <v>1</v>
          </cell>
          <cell r="AB89">
            <v>40032</v>
          </cell>
          <cell r="AD89">
            <v>96</v>
          </cell>
          <cell r="AN89">
            <v>0.01</v>
          </cell>
          <cell r="AS89">
            <v>-9</v>
          </cell>
          <cell r="AT89">
            <v>-9</v>
          </cell>
          <cell r="AU89">
            <v>-9</v>
          </cell>
          <cell r="AV89">
            <v>-9</v>
          </cell>
          <cell r="AW89">
            <v>-9</v>
          </cell>
          <cell r="AX89">
            <v>-9</v>
          </cell>
          <cell r="AY89">
            <v>-9</v>
          </cell>
          <cell r="AZ89">
            <v>-9</v>
          </cell>
          <cell r="BA89">
            <v>-9</v>
          </cell>
          <cell r="BB89">
            <v>-9</v>
          </cell>
          <cell r="BC89">
            <v>-9</v>
          </cell>
        </row>
        <row r="90">
          <cell r="A90" t="str">
            <v>010012010</v>
          </cell>
          <cell r="B90">
            <v>12</v>
          </cell>
          <cell r="C90">
            <v>10</v>
          </cell>
          <cell r="D90">
            <v>40015</v>
          </cell>
          <cell r="E90" t="str">
            <v>S0016</v>
          </cell>
          <cell r="H90">
            <v>40032</v>
          </cell>
          <cell r="I90">
            <v>39944</v>
          </cell>
          <cell r="J90">
            <v>40066</v>
          </cell>
          <cell r="K90">
            <v>40066</v>
          </cell>
          <cell r="AA90">
            <v>1</v>
          </cell>
          <cell r="AB90">
            <v>40032</v>
          </cell>
          <cell r="AD90">
            <v>35</v>
          </cell>
          <cell r="AN90">
            <v>0.01</v>
          </cell>
          <cell r="AS90">
            <v>-9</v>
          </cell>
          <cell r="AT90">
            <v>-9</v>
          </cell>
          <cell r="AU90">
            <v>-9</v>
          </cell>
          <cell r="AV90">
            <v>-9</v>
          </cell>
          <cell r="AW90">
            <v>-9</v>
          </cell>
          <cell r="AX90">
            <v>-9</v>
          </cell>
          <cell r="AY90">
            <v>-9</v>
          </cell>
          <cell r="AZ90">
            <v>-9</v>
          </cell>
          <cell r="BA90">
            <v>-9</v>
          </cell>
          <cell r="BB90">
            <v>-9</v>
          </cell>
          <cell r="BC90">
            <v>-9</v>
          </cell>
        </row>
        <row r="91">
          <cell r="A91" t="str">
            <v>010013001</v>
          </cell>
          <cell r="B91">
            <v>13</v>
          </cell>
          <cell r="C91">
            <v>1</v>
          </cell>
          <cell r="D91">
            <v>40016</v>
          </cell>
          <cell r="E91" t="str">
            <v>S0017</v>
          </cell>
          <cell r="H91">
            <v>40022</v>
          </cell>
          <cell r="I91">
            <v>39909</v>
          </cell>
          <cell r="J91">
            <v>40030</v>
          </cell>
          <cell r="K91">
            <v>40030</v>
          </cell>
          <cell r="AA91">
            <v>0</v>
          </cell>
          <cell r="AB91">
            <v>40022</v>
          </cell>
          <cell r="AD91">
            <v>9</v>
          </cell>
          <cell r="AN91">
            <v>0.01</v>
          </cell>
          <cell r="AS91">
            <v>-9</v>
          </cell>
          <cell r="AT91">
            <v>-9</v>
          </cell>
          <cell r="AU91">
            <v>-9</v>
          </cell>
          <cell r="AV91">
            <v>-9</v>
          </cell>
          <cell r="AW91">
            <v>-9</v>
          </cell>
          <cell r="AX91">
            <v>-9</v>
          </cell>
          <cell r="AY91">
            <v>-9</v>
          </cell>
          <cell r="AZ91">
            <v>-9</v>
          </cell>
          <cell r="BA91">
            <v>-9</v>
          </cell>
          <cell r="BB91">
            <v>-9</v>
          </cell>
          <cell r="BC91">
            <v>-9</v>
          </cell>
        </row>
        <row r="92">
          <cell r="A92" t="str">
            <v>010013002</v>
          </cell>
          <cell r="B92">
            <v>13</v>
          </cell>
          <cell r="C92">
            <v>2</v>
          </cell>
          <cell r="D92">
            <v>40016</v>
          </cell>
          <cell r="E92" t="str">
            <v>S0017</v>
          </cell>
          <cell r="H92">
            <v>40022</v>
          </cell>
          <cell r="I92">
            <v>39909</v>
          </cell>
          <cell r="J92">
            <v>40030</v>
          </cell>
          <cell r="K92">
            <v>40030</v>
          </cell>
          <cell r="AA92">
            <v>0</v>
          </cell>
          <cell r="AB92">
            <v>40022</v>
          </cell>
          <cell r="AD92">
            <v>9</v>
          </cell>
          <cell r="AN92">
            <v>0.01</v>
          </cell>
          <cell r="AS92">
            <v>-9</v>
          </cell>
          <cell r="AT92">
            <v>-9</v>
          </cell>
          <cell r="AU92">
            <v>-9</v>
          </cell>
          <cell r="AV92">
            <v>-9</v>
          </cell>
          <cell r="AW92">
            <v>-9</v>
          </cell>
          <cell r="AX92">
            <v>-9</v>
          </cell>
          <cell r="AY92">
            <v>-9</v>
          </cell>
          <cell r="AZ92">
            <v>-9</v>
          </cell>
          <cell r="BA92">
            <v>-9</v>
          </cell>
          <cell r="BB92">
            <v>-9</v>
          </cell>
          <cell r="BC92">
            <v>-9</v>
          </cell>
        </row>
        <row r="93">
          <cell r="A93" t="str">
            <v>010013003</v>
          </cell>
          <cell r="B93">
            <v>13</v>
          </cell>
          <cell r="C93">
            <v>3</v>
          </cell>
          <cell r="D93">
            <v>40016</v>
          </cell>
          <cell r="E93" t="str">
            <v>S0017</v>
          </cell>
          <cell r="H93">
            <v>40022</v>
          </cell>
          <cell r="I93">
            <v>39940</v>
          </cell>
          <cell r="J93">
            <v>40061</v>
          </cell>
          <cell r="K93">
            <v>40061</v>
          </cell>
          <cell r="AA93">
            <v>0</v>
          </cell>
          <cell r="AB93">
            <v>40022</v>
          </cell>
          <cell r="AD93">
            <v>40</v>
          </cell>
          <cell r="AN93">
            <v>0.01</v>
          </cell>
          <cell r="AS93">
            <v>-9</v>
          </cell>
          <cell r="AT93">
            <v>-9</v>
          </cell>
          <cell r="AU93">
            <v>-9</v>
          </cell>
          <cell r="AV93">
            <v>-9</v>
          </cell>
          <cell r="AW93">
            <v>-9</v>
          </cell>
          <cell r="AX93">
            <v>-9</v>
          </cell>
          <cell r="AY93">
            <v>-9</v>
          </cell>
          <cell r="AZ93">
            <v>-9</v>
          </cell>
          <cell r="BA93">
            <v>-9</v>
          </cell>
          <cell r="BB93">
            <v>-9</v>
          </cell>
          <cell r="BC93">
            <v>-9</v>
          </cell>
        </row>
        <row r="94">
          <cell r="A94" t="str">
            <v>010013004</v>
          </cell>
          <cell r="B94">
            <v>13</v>
          </cell>
          <cell r="C94">
            <v>4</v>
          </cell>
          <cell r="D94">
            <v>40016</v>
          </cell>
          <cell r="E94" t="str">
            <v>S0017</v>
          </cell>
          <cell r="H94">
            <v>40022</v>
          </cell>
          <cell r="I94">
            <v>39969</v>
          </cell>
          <cell r="J94">
            <v>40091</v>
          </cell>
          <cell r="K94">
            <v>40091</v>
          </cell>
          <cell r="AA94">
            <v>0</v>
          </cell>
          <cell r="AB94">
            <v>40022</v>
          </cell>
          <cell r="AD94">
            <v>70</v>
          </cell>
          <cell r="AN94">
            <v>0.01</v>
          </cell>
          <cell r="AS94">
            <v>-9</v>
          </cell>
          <cell r="AT94">
            <v>-9</v>
          </cell>
          <cell r="AU94">
            <v>-9</v>
          </cell>
          <cell r="AV94">
            <v>-9</v>
          </cell>
          <cell r="AW94">
            <v>-9</v>
          </cell>
          <cell r="AX94">
            <v>-9</v>
          </cell>
          <cell r="AY94">
            <v>-9</v>
          </cell>
          <cell r="AZ94">
            <v>-9</v>
          </cell>
          <cell r="BA94">
            <v>-9</v>
          </cell>
          <cell r="BB94">
            <v>-9</v>
          </cell>
          <cell r="BC94">
            <v>-9</v>
          </cell>
        </row>
        <row r="95">
          <cell r="A95" t="str">
            <v>010013005</v>
          </cell>
          <cell r="B95">
            <v>13</v>
          </cell>
          <cell r="C95">
            <v>5</v>
          </cell>
          <cell r="D95">
            <v>40016</v>
          </cell>
          <cell r="E95" t="str">
            <v>S0017</v>
          </cell>
          <cell r="H95">
            <v>40022</v>
          </cell>
          <cell r="I95">
            <v>40000</v>
          </cell>
          <cell r="J95">
            <v>40122</v>
          </cell>
          <cell r="K95">
            <v>40122</v>
          </cell>
          <cell r="AA95">
            <v>1</v>
          </cell>
          <cell r="AB95">
            <v>40022</v>
          </cell>
          <cell r="AD95">
            <v>101</v>
          </cell>
          <cell r="AN95">
            <v>0.01</v>
          </cell>
          <cell r="AS95">
            <v>-9</v>
          </cell>
          <cell r="AT95">
            <v>-9</v>
          </cell>
          <cell r="AU95">
            <v>-9</v>
          </cell>
          <cell r="AV95">
            <v>-9</v>
          </cell>
          <cell r="AW95">
            <v>-9</v>
          </cell>
          <cell r="AX95">
            <v>-9</v>
          </cell>
          <cell r="AY95">
            <v>-9</v>
          </cell>
          <cell r="AZ95">
            <v>-9</v>
          </cell>
          <cell r="BA95">
            <v>-9</v>
          </cell>
          <cell r="BB95">
            <v>-9</v>
          </cell>
          <cell r="BC95">
            <v>-9</v>
          </cell>
        </row>
        <row r="96">
          <cell r="A96" t="str">
            <v>010013006</v>
          </cell>
          <cell r="B96">
            <v>13</v>
          </cell>
          <cell r="C96">
            <v>6</v>
          </cell>
          <cell r="D96">
            <v>40016</v>
          </cell>
          <cell r="E96" t="str">
            <v>S0017</v>
          </cell>
          <cell r="H96">
            <v>40022</v>
          </cell>
          <cell r="I96">
            <v>39933</v>
          </cell>
          <cell r="J96">
            <v>40050</v>
          </cell>
          <cell r="K96">
            <v>40050</v>
          </cell>
          <cell r="AA96">
            <v>0</v>
          </cell>
          <cell r="AB96">
            <v>40022</v>
          </cell>
          <cell r="AD96">
            <v>29</v>
          </cell>
          <cell r="AN96">
            <v>0.01</v>
          </cell>
          <cell r="AS96">
            <v>-9</v>
          </cell>
          <cell r="AT96">
            <v>-9</v>
          </cell>
          <cell r="AU96">
            <v>-9</v>
          </cell>
          <cell r="AV96">
            <v>-9</v>
          </cell>
          <cell r="AW96">
            <v>-9</v>
          </cell>
          <cell r="AX96">
            <v>-9</v>
          </cell>
          <cell r="AY96">
            <v>-9</v>
          </cell>
          <cell r="AZ96">
            <v>-9</v>
          </cell>
          <cell r="BA96">
            <v>-9</v>
          </cell>
          <cell r="BB96">
            <v>-9</v>
          </cell>
          <cell r="BC96">
            <v>-9</v>
          </cell>
        </row>
        <row r="97">
          <cell r="A97" t="str">
            <v>010013007</v>
          </cell>
          <cell r="B97">
            <v>13</v>
          </cell>
          <cell r="C97">
            <v>7</v>
          </cell>
          <cell r="D97">
            <v>40016</v>
          </cell>
          <cell r="E97" t="str">
            <v>S0017</v>
          </cell>
          <cell r="H97">
            <v>40022</v>
          </cell>
          <cell r="I97">
            <v>39962</v>
          </cell>
          <cell r="J97">
            <v>40081</v>
          </cell>
          <cell r="K97">
            <v>40081</v>
          </cell>
          <cell r="AA97">
            <v>1</v>
          </cell>
          <cell r="AB97">
            <v>40022</v>
          </cell>
          <cell r="AD97">
            <v>60</v>
          </cell>
          <cell r="AN97">
            <v>0.01</v>
          </cell>
          <cell r="AS97">
            <v>-9</v>
          </cell>
          <cell r="AT97">
            <v>-9</v>
          </cell>
          <cell r="AU97">
            <v>-9</v>
          </cell>
          <cell r="AV97">
            <v>-9</v>
          </cell>
          <cell r="AW97">
            <v>-9</v>
          </cell>
          <cell r="AX97">
            <v>-9</v>
          </cell>
          <cell r="AY97">
            <v>-9</v>
          </cell>
          <cell r="AZ97">
            <v>-9</v>
          </cell>
          <cell r="BA97">
            <v>-9</v>
          </cell>
          <cell r="BB97">
            <v>-9</v>
          </cell>
          <cell r="BC97">
            <v>-9</v>
          </cell>
        </row>
        <row r="98">
          <cell r="A98" t="str">
            <v>010013008</v>
          </cell>
          <cell r="B98">
            <v>13</v>
          </cell>
          <cell r="C98">
            <v>8</v>
          </cell>
          <cell r="D98">
            <v>40016</v>
          </cell>
          <cell r="E98" t="str">
            <v>S0017</v>
          </cell>
          <cell r="H98">
            <v>40022</v>
          </cell>
          <cell r="I98">
            <v>39994</v>
          </cell>
          <cell r="J98">
            <v>40111</v>
          </cell>
          <cell r="K98">
            <v>40111</v>
          </cell>
          <cell r="AA98">
            <v>1</v>
          </cell>
          <cell r="AB98">
            <v>40022</v>
          </cell>
          <cell r="AD98">
            <v>90</v>
          </cell>
          <cell r="AN98">
            <v>0.01</v>
          </cell>
          <cell r="AS98">
            <v>-9</v>
          </cell>
          <cell r="AT98">
            <v>-9</v>
          </cell>
          <cell r="AU98">
            <v>-9</v>
          </cell>
          <cell r="AV98">
            <v>-9</v>
          </cell>
          <cell r="AW98">
            <v>-9</v>
          </cell>
          <cell r="AX98">
            <v>-9</v>
          </cell>
          <cell r="AY98">
            <v>-9</v>
          </cell>
          <cell r="AZ98">
            <v>-9</v>
          </cell>
          <cell r="BA98">
            <v>-9</v>
          </cell>
          <cell r="BB98">
            <v>-9</v>
          </cell>
          <cell r="BC98">
            <v>-9</v>
          </cell>
        </row>
        <row r="99">
          <cell r="A99" t="str">
            <v>010014001</v>
          </cell>
          <cell r="B99">
            <v>14</v>
          </cell>
          <cell r="C99">
            <v>1</v>
          </cell>
          <cell r="D99">
            <v>40021</v>
          </cell>
          <cell r="E99" t="str">
            <v>S0011</v>
          </cell>
          <cell r="H99">
            <v>40032</v>
          </cell>
          <cell r="I99">
            <v>40009</v>
          </cell>
          <cell r="J99">
            <v>40101</v>
          </cell>
          <cell r="K99">
            <v>40101</v>
          </cell>
          <cell r="AA99">
            <v>1</v>
          </cell>
          <cell r="AB99">
            <v>40032</v>
          </cell>
          <cell r="AD99">
            <v>70</v>
          </cell>
          <cell r="AN99">
            <v>0.01</v>
          </cell>
          <cell r="AS99">
            <v>-9</v>
          </cell>
          <cell r="AT99">
            <v>-9</v>
          </cell>
          <cell r="AU99">
            <v>-9</v>
          </cell>
          <cell r="AV99">
            <v>-9</v>
          </cell>
          <cell r="AW99">
            <v>-9</v>
          </cell>
          <cell r="AX99">
            <v>-9</v>
          </cell>
          <cell r="AY99">
            <v>-9</v>
          </cell>
          <cell r="AZ99">
            <v>-9</v>
          </cell>
          <cell r="BA99">
            <v>-9</v>
          </cell>
          <cell r="BB99">
            <v>-9</v>
          </cell>
          <cell r="BC99">
            <v>-9</v>
          </cell>
        </row>
        <row r="100">
          <cell r="A100" t="str">
            <v>010015001</v>
          </cell>
          <cell r="B100">
            <v>15</v>
          </cell>
          <cell r="C100">
            <v>1</v>
          </cell>
          <cell r="D100">
            <v>40021</v>
          </cell>
          <cell r="E100" t="str">
            <v>S0018</v>
          </cell>
          <cell r="H100">
            <v>40032</v>
          </cell>
          <cell r="I100">
            <v>40004</v>
          </cell>
          <cell r="J100">
            <v>40127</v>
          </cell>
          <cell r="K100">
            <v>40127</v>
          </cell>
          <cell r="AA100">
            <v>1</v>
          </cell>
          <cell r="AB100">
            <v>40032</v>
          </cell>
          <cell r="AD100">
            <v>96</v>
          </cell>
          <cell r="AN100">
            <v>0.01</v>
          </cell>
          <cell r="AS100">
            <v>-9</v>
          </cell>
          <cell r="AT100">
            <v>-9</v>
          </cell>
          <cell r="AU100">
            <v>-9</v>
          </cell>
          <cell r="AV100">
            <v>-9</v>
          </cell>
          <cell r="AW100">
            <v>-9</v>
          </cell>
          <cell r="AX100">
            <v>-9</v>
          </cell>
          <cell r="AY100">
            <v>-9</v>
          </cell>
          <cell r="AZ100">
            <v>-9</v>
          </cell>
          <cell r="BA100">
            <v>-9</v>
          </cell>
          <cell r="BB100">
            <v>-9</v>
          </cell>
          <cell r="BC100">
            <v>-9</v>
          </cell>
        </row>
        <row r="101">
          <cell r="A101" t="str">
            <v>010015002</v>
          </cell>
          <cell r="B101">
            <v>15</v>
          </cell>
          <cell r="C101">
            <v>2</v>
          </cell>
          <cell r="D101">
            <v>40021</v>
          </cell>
          <cell r="E101" t="str">
            <v>S0018</v>
          </cell>
          <cell r="H101">
            <v>40032</v>
          </cell>
          <cell r="I101">
            <v>40004</v>
          </cell>
          <cell r="J101">
            <v>40127</v>
          </cell>
          <cell r="K101">
            <v>40127</v>
          </cell>
          <cell r="AA101">
            <v>1</v>
          </cell>
          <cell r="AB101">
            <v>40032</v>
          </cell>
          <cell r="AD101">
            <v>96</v>
          </cell>
          <cell r="AN101">
            <v>0.01</v>
          </cell>
          <cell r="AS101">
            <v>-9</v>
          </cell>
          <cell r="AT101">
            <v>-9</v>
          </cell>
          <cell r="AU101">
            <v>-9</v>
          </cell>
          <cell r="AV101">
            <v>-9</v>
          </cell>
          <cell r="AW101">
            <v>-9</v>
          </cell>
          <cell r="AX101">
            <v>-9</v>
          </cell>
          <cell r="AY101">
            <v>-9</v>
          </cell>
          <cell r="AZ101">
            <v>-9</v>
          </cell>
          <cell r="BA101">
            <v>-9</v>
          </cell>
          <cell r="BB101">
            <v>-9</v>
          </cell>
          <cell r="BC101">
            <v>-9</v>
          </cell>
        </row>
        <row r="102">
          <cell r="A102" t="str">
            <v>010016001</v>
          </cell>
          <cell r="B102">
            <v>16</v>
          </cell>
          <cell r="C102">
            <v>1</v>
          </cell>
          <cell r="D102">
            <v>40021</v>
          </cell>
          <cell r="E102" t="str">
            <v>S0019</v>
          </cell>
          <cell r="H102">
            <v>40032</v>
          </cell>
          <cell r="I102">
            <v>39943</v>
          </cell>
          <cell r="J102">
            <v>40066</v>
          </cell>
          <cell r="K102">
            <v>40066</v>
          </cell>
          <cell r="AA102">
            <v>0</v>
          </cell>
          <cell r="AB102">
            <v>40032</v>
          </cell>
          <cell r="AD102">
            <v>35</v>
          </cell>
          <cell r="AN102">
            <v>0.01</v>
          </cell>
          <cell r="AS102">
            <v>-9</v>
          </cell>
          <cell r="AT102">
            <v>-9</v>
          </cell>
          <cell r="AU102">
            <v>-9</v>
          </cell>
          <cell r="AV102">
            <v>-9</v>
          </cell>
          <cell r="AW102">
            <v>-9</v>
          </cell>
          <cell r="AX102">
            <v>-9</v>
          </cell>
          <cell r="AY102">
            <v>-9</v>
          </cell>
          <cell r="AZ102">
            <v>-9</v>
          </cell>
          <cell r="BA102">
            <v>-9</v>
          </cell>
          <cell r="BB102">
            <v>-9</v>
          </cell>
          <cell r="BC102">
            <v>-9</v>
          </cell>
        </row>
        <row r="103">
          <cell r="A103" t="str">
            <v>010016002</v>
          </cell>
          <cell r="B103">
            <v>16</v>
          </cell>
          <cell r="C103">
            <v>2</v>
          </cell>
          <cell r="D103">
            <v>40021</v>
          </cell>
          <cell r="E103" t="str">
            <v>S0019</v>
          </cell>
          <cell r="H103">
            <v>40032</v>
          </cell>
          <cell r="I103">
            <v>39943</v>
          </cell>
          <cell r="J103">
            <v>40066</v>
          </cell>
          <cell r="K103">
            <v>40066</v>
          </cell>
          <cell r="AA103">
            <v>0</v>
          </cell>
          <cell r="AB103">
            <v>40032</v>
          </cell>
          <cell r="AD103">
            <v>35</v>
          </cell>
          <cell r="AN103">
            <v>0.01</v>
          </cell>
          <cell r="AS103">
            <v>-9</v>
          </cell>
          <cell r="AT103">
            <v>-9</v>
          </cell>
          <cell r="AU103">
            <v>-9</v>
          </cell>
          <cell r="AV103">
            <v>-9</v>
          </cell>
          <cell r="AW103">
            <v>-9</v>
          </cell>
          <cell r="AX103">
            <v>-9</v>
          </cell>
          <cell r="AY103">
            <v>-9</v>
          </cell>
          <cell r="AZ103">
            <v>-9</v>
          </cell>
          <cell r="BA103">
            <v>-9</v>
          </cell>
          <cell r="BB103">
            <v>-9</v>
          </cell>
          <cell r="BC103">
            <v>-9</v>
          </cell>
        </row>
        <row r="104">
          <cell r="A104" t="str">
            <v>010016003</v>
          </cell>
          <cell r="B104">
            <v>16</v>
          </cell>
          <cell r="C104">
            <v>3</v>
          </cell>
          <cell r="D104">
            <v>40021</v>
          </cell>
          <cell r="E104" t="str">
            <v>S0019</v>
          </cell>
          <cell r="H104">
            <v>40032</v>
          </cell>
          <cell r="I104">
            <v>39944</v>
          </cell>
          <cell r="J104">
            <v>40067</v>
          </cell>
          <cell r="K104">
            <v>40067</v>
          </cell>
          <cell r="AA104">
            <v>1</v>
          </cell>
          <cell r="AB104">
            <v>40032</v>
          </cell>
          <cell r="AD104">
            <v>36</v>
          </cell>
          <cell r="AN104">
            <v>0.01</v>
          </cell>
          <cell r="AS104">
            <v>-9</v>
          </cell>
          <cell r="AT104">
            <v>-9</v>
          </cell>
          <cell r="AU104">
            <v>-9</v>
          </cell>
          <cell r="AV104">
            <v>-9</v>
          </cell>
          <cell r="AW104">
            <v>-9</v>
          </cell>
          <cell r="AX104">
            <v>-9</v>
          </cell>
          <cell r="AY104">
            <v>-9</v>
          </cell>
          <cell r="AZ104">
            <v>-9</v>
          </cell>
          <cell r="BA104">
            <v>-9</v>
          </cell>
          <cell r="BB104">
            <v>-9</v>
          </cell>
          <cell r="BC104">
            <v>-9</v>
          </cell>
        </row>
        <row r="105">
          <cell r="A105" t="str">
            <v>010016004</v>
          </cell>
          <cell r="B105">
            <v>16</v>
          </cell>
          <cell r="C105">
            <v>4</v>
          </cell>
          <cell r="D105">
            <v>40021</v>
          </cell>
          <cell r="E105" t="str">
            <v>S0019</v>
          </cell>
          <cell r="H105">
            <v>40032</v>
          </cell>
          <cell r="I105">
            <v>39944</v>
          </cell>
          <cell r="J105">
            <v>40067</v>
          </cell>
          <cell r="K105">
            <v>40067</v>
          </cell>
          <cell r="AA105">
            <v>1</v>
          </cell>
          <cell r="AB105">
            <v>40032</v>
          </cell>
          <cell r="AD105">
            <v>36</v>
          </cell>
          <cell r="AN105">
            <v>0.01</v>
          </cell>
          <cell r="AS105">
            <v>-9</v>
          </cell>
          <cell r="AT105">
            <v>-9</v>
          </cell>
          <cell r="AU105">
            <v>-9</v>
          </cell>
          <cell r="AV105">
            <v>-9</v>
          </cell>
          <cell r="AW105">
            <v>-9</v>
          </cell>
          <cell r="AX105">
            <v>-9</v>
          </cell>
          <cell r="AY105">
            <v>-9</v>
          </cell>
          <cell r="AZ105">
            <v>-9</v>
          </cell>
          <cell r="BA105">
            <v>-9</v>
          </cell>
          <cell r="BB105">
            <v>-9</v>
          </cell>
          <cell r="BC105">
            <v>-9</v>
          </cell>
        </row>
        <row r="106">
          <cell r="A106" t="str">
            <v>010016005</v>
          </cell>
          <cell r="B106">
            <v>16</v>
          </cell>
          <cell r="C106">
            <v>5</v>
          </cell>
          <cell r="D106">
            <v>40021</v>
          </cell>
          <cell r="E106" t="str">
            <v>S0019</v>
          </cell>
          <cell r="H106">
            <v>40032</v>
          </cell>
          <cell r="I106">
            <v>40004</v>
          </cell>
          <cell r="J106">
            <v>40128</v>
          </cell>
          <cell r="K106">
            <v>40128</v>
          </cell>
          <cell r="AA106">
            <v>1</v>
          </cell>
          <cell r="AB106">
            <v>40032</v>
          </cell>
          <cell r="AD106">
            <v>97</v>
          </cell>
          <cell r="AN106">
            <v>0.01</v>
          </cell>
          <cell r="AS106">
            <v>-9</v>
          </cell>
          <cell r="AT106">
            <v>-9</v>
          </cell>
          <cell r="AU106">
            <v>-9</v>
          </cell>
          <cell r="AV106">
            <v>-9</v>
          </cell>
          <cell r="AW106">
            <v>-9</v>
          </cell>
          <cell r="AX106">
            <v>-9</v>
          </cell>
          <cell r="AY106">
            <v>-9</v>
          </cell>
          <cell r="AZ106">
            <v>-9</v>
          </cell>
          <cell r="BA106">
            <v>-9</v>
          </cell>
          <cell r="BB106">
            <v>-9</v>
          </cell>
          <cell r="BC106">
            <v>-9</v>
          </cell>
        </row>
        <row r="107">
          <cell r="A107" t="str">
            <v>010017001</v>
          </cell>
          <cell r="B107">
            <v>17</v>
          </cell>
          <cell r="C107">
            <v>1</v>
          </cell>
          <cell r="D107">
            <v>40021</v>
          </cell>
          <cell r="E107" t="str">
            <v>S0020</v>
          </cell>
          <cell r="H107">
            <v>40032</v>
          </cell>
          <cell r="I107">
            <v>40015</v>
          </cell>
          <cell r="J107">
            <v>40137</v>
          </cell>
          <cell r="K107">
            <v>40137</v>
          </cell>
          <cell r="AA107">
            <v>1</v>
          </cell>
          <cell r="AB107">
            <v>40043</v>
          </cell>
          <cell r="AD107">
            <v>95</v>
          </cell>
          <cell r="AN107">
            <v>0.01</v>
          </cell>
          <cell r="AS107">
            <v>-9</v>
          </cell>
          <cell r="AT107">
            <v>-9</v>
          </cell>
          <cell r="AU107">
            <v>-9</v>
          </cell>
          <cell r="AV107">
            <v>-9</v>
          </cell>
          <cell r="AW107">
            <v>-9</v>
          </cell>
          <cell r="AX107">
            <v>-9</v>
          </cell>
          <cell r="AY107">
            <v>-9</v>
          </cell>
          <cell r="AZ107">
            <v>-9</v>
          </cell>
          <cell r="BA107">
            <v>-9</v>
          </cell>
          <cell r="BB107">
            <v>-9</v>
          </cell>
          <cell r="BC107">
            <v>-9</v>
          </cell>
        </row>
        <row r="108">
          <cell r="A108" t="str">
            <v>010017002</v>
          </cell>
          <cell r="B108">
            <v>17</v>
          </cell>
          <cell r="C108">
            <v>2</v>
          </cell>
          <cell r="D108">
            <v>40021</v>
          </cell>
          <cell r="E108" t="str">
            <v>S0020</v>
          </cell>
          <cell r="H108">
            <v>40032</v>
          </cell>
          <cell r="I108">
            <v>40015</v>
          </cell>
          <cell r="J108">
            <v>40137</v>
          </cell>
          <cell r="K108">
            <v>40137</v>
          </cell>
          <cell r="AA108">
            <v>1</v>
          </cell>
          <cell r="AB108">
            <v>40043</v>
          </cell>
          <cell r="AD108">
            <v>95</v>
          </cell>
          <cell r="AN108">
            <v>0.01</v>
          </cell>
          <cell r="AS108">
            <v>-9</v>
          </cell>
          <cell r="AT108">
            <v>-9</v>
          </cell>
          <cell r="AU108">
            <v>-9</v>
          </cell>
          <cell r="AV108">
            <v>-9</v>
          </cell>
          <cell r="AW108">
            <v>-9</v>
          </cell>
          <cell r="AX108">
            <v>-9</v>
          </cell>
          <cell r="AY108">
            <v>-9</v>
          </cell>
          <cell r="AZ108">
            <v>-9</v>
          </cell>
          <cell r="BA108">
            <v>-9</v>
          </cell>
          <cell r="BB108">
            <v>-9</v>
          </cell>
          <cell r="BC108">
            <v>-9</v>
          </cell>
        </row>
        <row r="109">
          <cell r="A109" t="str">
            <v>010017003</v>
          </cell>
          <cell r="B109">
            <v>17</v>
          </cell>
          <cell r="C109">
            <v>3</v>
          </cell>
          <cell r="D109">
            <v>40021</v>
          </cell>
          <cell r="E109" t="str">
            <v>S0020</v>
          </cell>
          <cell r="H109">
            <v>40032</v>
          </cell>
          <cell r="I109">
            <v>40015</v>
          </cell>
          <cell r="J109">
            <v>40137</v>
          </cell>
          <cell r="K109">
            <v>40137</v>
          </cell>
          <cell r="AA109">
            <v>1</v>
          </cell>
          <cell r="AB109">
            <v>40043</v>
          </cell>
          <cell r="AD109">
            <v>95</v>
          </cell>
          <cell r="AN109">
            <v>0.01</v>
          </cell>
          <cell r="AS109">
            <v>-9</v>
          </cell>
          <cell r="AT109">
            <v>-9</v>
          </cell>
          <cell r="AU109">
            <v>-9</v>
          </cell>
          <cell r="AV109">
            <v>-9</v>
          </cell>
          <cell r="AW109">
            <v>-9</v>
          </cell>
          <cell r="AX109">
            <v>-9</v>
          </cell>
          <cell r="AY109">
            <v>-9</v>
          </cell>
          <cell r="AZ109">
            <v>-9</v>
          </cell>
          <cell r="BA109">
            <v>-9</v>
          </cell>
          <cell r="BB109">
            <v>-9</v>
          </cell>
          <cell r="BC109">
            <v>-9</v>
          </cell>
        </row>
        <row r="110">
          <cell r="A110" t="str">
            <v>010017004</v>
          </cell>
          <cell r="B110">
            <v>17</v>
          </cell>
          <cell r="C110">
            <v>4</v>
          </cell>
          <cell r="D110">
            <v>40021</v>
          </cell>
          <cell r="E110" t="str">
            <v>S0020</v>
          </cell>
          <cell r="H110">
            <v>40032</v>
          </cell>
          <cell r="I110">
            <v>40015</v>
          </cell>
          <cell r="J110">
            <v>40137</v>
          </cell>
          <cell r="K110">
            <v>40137</v>
          </cell>
          <cell r="AA110">
            <v>1</v>
          </cell>
          <cell r="AB110">
            <v>40043</v>
          </cell>
          <cell r="AD110">
            <v>95</v>
          </cell>
          <cell r="AN110">
            <v>0.01</v>
          </cell>
          <cell r="AS110">
            <v>-9</v>
          </cell>
          <cell r="AT110">
            <v>-9</v>
          </cell>
          <cell r="AU110">
            <v>-9</v>
          </cell>
          <cell r="AV110">
            <v>-9</v>
          </cell>
          <cell r="AW110">
            <v>-9</v>
          </cell>
          <cell r="AX110">
            <v>-9</v>
          </cell>
          <cell r="AY110">
            <v>-9</v>
          </cell>
          <cell r="AZ110">
            <v>-9</v>
          </cell>
          <cell r="BA110">
            <v>-9</v>
          </cell>
          <cell r="BB110">
            <v>-9</v>
          </cell>
          <cell r="BC110">
            <v>-9</v>
          </cell>
        </row>
        <row r="111">
          <cell r="A111" t="str">
            <v>010017005</v>
          </cell>
          <cell r="B111">
            <v>17</v>
          </cell>
          <cell r="C111">
            <v>5</v>
          </cell>
          <cell r="D111">
            <v>40021</v>
          </cell>
          <cell r="E111" t="str">
            <v>S0020</v>
          </cell>
          <cell r="H111">
            <v>40032</v>
          </cell>
          <cell r="I111">
            <v>40015</v>
          </cell>
          <cell r="J111">
            <v>40137</v>
          </cell>
          <cell r="K111">
            <v>40137</v>
          </cell>
          <cell r="AA111">
            <v>0</v>
          </cell>
          <cell r="AB111">
            <v>40043</v>
          </cell>
          <cell r="AD111">
            <v>95</v>
          </cell>
          <cell r="AN111">
            <v>0.01</v>
          </cell>
          <cell r="AS111">
            <v>-9</v>
          </cell>
          <cell r="AT111">
            <v>-9</v>
          </cell>
          <cell r="AU111">
            <v>-9</v>
          </cell>
          <cell r="AV111">
            <v>-9</v>
          </cell>
          <cell r="AW111">
            <v>-9</v>
          </cell>
          <cell r="AX111">
            <v>-9</v>
          </cell>
          <cell r="AY111">
            <v>-9</v>
          </cell>
          <cell r="AZ111">
            <v>-9</v>
          </cell>
          <cell r="BA111">
            <v>-9</v>
          </cell>
          <cell r="BB111">
            <v>-9</v>
          </cell>
          <cell r="BC111">
            <v>-9</v>
          </cell>
        </row>
        <row r="112">
          <cell r="A112" t="str">
            <v>010017006</v>
          </cell>
          <cell r="B112">
            <v>17</v>
          </cell>
          <cell r="C112">
            <v>6</v>
          </cell>
          <cell r="D112">
            <v>40021</v>
          </cell>
          <cell r="E112" t="str">
            <v>S0020</v>
          </cell>
          <cell r="H112">
            <v>40032</v>
          </cell>
          <cell r="I112">
            <v>40015</v>
          </cell>
          <cell r="J112">
            <v>40137</v>
          </cell>
          <cell r="K112">
            <v>40137</v>
          </cell>
          <cell r="AA112">
            <v>0</v>
          </cell>
          <cell r="AB112">
            <v>40043</v>
          </cell>
          <cell r="AD112">
            <v>95</v>
          </cell>
          <cell r="AN112">
            <v>0.01</v>
          </cell>
          <cell r="AS112">
            <v>-9</v>
          </cell>
          <cell r="AT112">
            <v>-9</v>
          </cell>
          <cell r="AU112">
            <v>-9</v>
          </cell>
          <cell r="AV112">
            <v>-9</v>
          </cell>
          <cell r="AW112">
            <v>-9</v>
          </cell>
          <cell r="AX112">
            <v>-9</v>
          </cell>
          <cell r="AY112">
            <v>-9</v>
          </cell>
          <cell r="AZ112">
            <v>-9</v>
          </cell>
          <cell r="BA112">
            <v>-9</v>
          </cell>
          <cell r="BB112">
            <v>-9</v>
          </cell>
          <cell r="BC112">
            <v>-9</v>
          </cell>
        </row>
        <row r="113">
          <cell r="A113" t="str">
            <v>010017007</v>
          </cell>
          <cell r="B113">
            <v>17</v>
          </cell>
          <cell r="C113">
            <v>7</v>
          </cell>
          <cell r="D113">
            <v>40021</v>
          </cell>
          <cell r="E113" t="str">
            <v>S0020</v>
          </cell>
          <cell r="H113">
            <v>40032</v>
          </cell>
          <cell r="I113">
            <v>40015</v>
          </cell>
          <cell r="J113">
            <v>40137</v>
          </cell>
          <cell r="K113">
            <v>40137</v>
          </cell>
          <cell r="AA113">
            <v>0</v>
          </cell>
          <cell r="AB113">
            <v>40043</v>
          </cell>
          <cell r="AD113">
            <v>95</v>
          </cell>
          <cell r="AN113">
            <v>0.01</v>
          </cell>
          <cell r="AS113">
            <v>-9</v>
          </cell>
          <cell r="AT113">
            <v>-9</v>
          </cell>
          <cell r="AU113">
            <v>-9</v>
          </cell>
          <cell r="AV113">
            <v>-9</v>
          </cell>
          <cell r="AW113">
            <v>-9</v>
          </cell>
          <cell r="AX113">
            <v>-9</v>
          </cell>
          <cell r="AY113">
            <v>-9</v>
          </cell>
          <cell r="AZ113">
            <v>-9</v>
          </cell>
          <cell r="BA113">
            <v>-9</v>
          </cell>
          <cell r="BB113">
            <v>-9</v>
          </cell>
          <cell r="BC113">
            <v>-9</v>
          </cell>
        </row>
        <row r="114">
          <cell r="A114" t="str">
            <v>010017008</v>
          </cell>
          <cell r="B114">
            <v>17</v>
          </cell>
          <cell r="C114">
            <v>8</v>
          </cell>
          <cell r="D114">
            <v>40021</v>
          </cell>
          <cell r="E114" t="str">
            <v>S0020</v>
          </cell>
          <cell r="H114">
            <v>40032</v>
          </cell>
          <cell r="I114">
            <v>40015</v>
          </cell>
          <cell r="J114">
            <v>40137</v>
          </cell>
          <cell r="K114">
            <v>40137</v>
          </cell>
          <cell r="AA114">
            <v>0</v>
          </cell>
          <cell r="AB114">
            <v>40043</v>
          </cell>
          <cell r="AD114">
            <v>95</v>
          </cell>
          <cell r="AN114">
            <v>0.01</v>
          </cell>
          <cell r="AS114">
            <v>-9</v>
          </cell>
          <cell r="AT114">
            <v>-9</v>
          </cell>
          <cell r="AU114">
            <v>-9</v>
          </cell>
          <cell r="AV114">
            <v>-9</v>
          </cell>
          <cell r="AW114">
            <v>-9</v>
          </cell>
          <cell r="AX114">
            <v>-9</v>
          </cell>
          <cell r="AY114">
            <v>-9</v>
          </cell>
          <cell r="AZ114">
            <v>-9</v>
          </cell>
          <cell r="BA114">
            <v>-9</v>
          </cell>
          <cell r="BB114">
            <v>-9</v>
          </cell>
          <cell r="BC114">
            <v>-9</v>
          </cell>
        </row>
        <row r="115">
          <cell r="A115" t="str">
            <v>010018001</v>
          </cell>
          <cell r="B115">
            <v>18</v>
          </cell>
          <cell r="C115">
            <v>1</v>
          </cell>
          <cell r="D115">
            <v>40022</v>
          </cell>
          <cell r="E115" t="str">
            <v>S0021</v>
          </cell>
          <cell r="H115">
            <v>40043</v>
          </cell>
          <cell r="I115">
            <v>39953</v>
          </cell>
          <cell r="J115">
            <v>40076</v>
          </cell>
          <cell r="K115">
            <v>40076</v>
          </cell>
          <cell r="AA115">
            <v>1</v>
          </cell>
          <cell r="AB115">
            <v>40043</v>
          </cell>
          <cell r="AD115">
            <v>34</v>
          </cell>
          <cell r="AN115">
            <v>0.01</v>
          </cell>
          <cell r="AS115">
            <v>-9</v>
          </cell>
          <cell r="AT115">
            <v>-9</v>
          </cell>
          <cell r="AU115">
            <v>-9</v>
          </cell>
          <cell r="AV115">
            <v>-9</v>
          </cell>
          <cell r="AW115">
            <v>-9</v>
          </cell>
          <cell r="AX115">
            <v>-9</v>
          </cell>
          <cell r="AY115">
            <v>-9</v>
          </cell>
          <cell r="AZ115">
            <v>-9</v>
          </cell>
          <cell r="BA115">
            <v>-9</v>
          </cell>
          <cell r="BB115">
            <v>-9</v>
          </cell>
          <cell r="BC115">
            <v>-9</v>
          </cell>
        </row>
        <row r="116">
          <cell r="A116" t="str">
            <v>010018002</v>
          </cell>
          <cell r="B116">
            <v>18</v>
          </cell>
          <cell r="C116">
            <v>2</v>
          </cell>
          <cell r="D116">
            <v>40022</v>
          </cell>
          <cell r="E116" t="str">
            <v>S0021</v>
          </cell>
          <cell r="H116">
            <v>40043</v>
          </cell>
          <cell r="I116">
            <v>39953</v>
          </cell>
          <cell r="J116">
            <v>40076</v>
          </cell>
          <cell r="K116">
            <v>40076</v>
          </cell>
          <cell r="AA116">
            <v>1</v>
          </cell>
          <cell r="AB116">
            <v>40043</v>
          </cell>
          <cell r="AD116">
            <v>34</v>
          </cell>
          <cell r="AN116">
            <v>0.01</v>
          </cell>
          <cell r="AS116">
            <v>-9</v>
          </cell>
          <cell r="AT116">
            <v>-9</v>
          </cell>
          <cell r="AU116">
            <v>-9</v>
          </cell>
          <cell r="AV116">
            <v>-9</v>
          </cell>
          <cell r="AW116">
            <v>-9</v>
          </cell>
          <cell r="AX116">
            <v>-9</v>
          </cell>
          <cell r="AY116">
            <v>-9</v>
          </cell>
          <cell r="AZ116">
            <v>-9</v>
          </cell>
          <cell r="BA116">
            <v>-9</v>
          </cell>
          <cell r="BB116">
            <v>-9</v>
          </cell>
          <cell r="BC116">
            <v>-9</v>
          </cell>
        </row>
        <row r="117">
          <cell r="A117" t="str">
            <v>010018003</v>
          </cell>
          <cell r="B117">
            <v>18</v>
          </cell>
          <cell r="C117">
            <v>3</v>
          </cell>
          <cell r="D117">
            <v>40022</v>
          </cell>
          <cell r="E117" t="str">
            <v>S0021</v>
          </cell>
          <cell r="H117">
            <v>40043</v>
          </cell>
          <cell r="I117">
            <v>40015</v>
          </cell>
          <cell r="J117">
            <v>40137</v>
          </cell>
          <cell r="K117">
            <v>40137</v>
          </cell>
          <cell r="AA117">
            <v>1</v>
          </cell>
          <cell r="AB117">
            <v>40043</v>
          </cell>
          <cell r="AD117">
            <v>95</v>
          </cell>
          <cell r="AN117">
            <v>0.01</v>
          </cell>
          <cell r="AS117">
            <v>-9</v>
          </cell>
          <cell r="AT117">
            <v>-9</v>
          </cell>
          <cell r="AU117">
            <v>-9</v>
          </cell>
          <cell r="AV117">
            <v>-9</v>
          </cell>
          <cell r="AW117">
            <v>-9</v>
          </cell>
          <cell r="AX117">
            <v>-9</v>
          </cell>
          <cell r="AY117">
            <v>-9</v>
          </cell>
          <cell r="AZ117">
            <v>-9</v>
          </cell>
          <cell r="BA117">
            <v>-9</v>
          </cell>
          <cell r="BB117">
            <v>-9</v>
          </cell>
          <cell r="BC117">
            <v>-9</v>
          </cell>
        </row>
        <row r="118">
          <cell r="A118" t="str">
            <v>010019001</v>
          </cell>
          <cell r="B118">
            <v>19</v>
          </cell>
          <cell r="C118">
            <v>1</v>
          </cell>
          <cell r="D118">
            <v>40024</v>
          </cell>
          <cell r="E118" t="str">
            <v>S0022</v>
          </cell>
          <cell r="H118">
            <v>40043</v>
          </cell>
          <cell r="I118">
            <v>40000</v>
          </cell>
          <cell r="J118">
            <v>40122</v>
          </cell>
          <cell r="K118">
            <v>40122</v>
          </cell>
          <cell r="AA118">
            <v>1</v>
          </cell>
          <cell r="AB118">
            <v>40043</v>
          </cell>
          <cell r="AD118">
            <v>80</v>
          </cell>
          <cell r="AN118">
            <v>0.01</v>
          </cell>
          <cell r="AS118">
            <v>-9</v>
          </cell>
          <cell r="AT118">
            <v>-9</v>
          </cell>
          <cell r="AU118">
            <v>-9</v>
          </cell>
          <cell r="AV118">
            <v>-9</v>
          </cell>
          <cell r="AW118">
            <v>-9</v>
          </cell>
          <cell r="AX118">
            <v>-9</v>
          </cell>
          <cell r="AY118">
            <v>-9</v>
          </cell>
          <cell r="AZ118">
            <v>-9</v>
          </cell>
          <cell r="BA118">
            <v>-9</v>
          </cell>
          <cell r="BB118">
            <v>-9</v>
          </cell>
          <cell r="BC118">
            <v>-9</v>
          </cell>
        </row>
        <row r="119">
          <cell r="A119" t="str">
            <v>010020001</v>
          </cell>
          <cell r="B119">
            <v>20</v>
          </cell>
          <cell r="C119">
            <v>1</v>
          </cell>
          <cell r="D119">
            <v>40028</v>
          </cell>
          <cell r="E119" t="str">
            <v>S0002</v>
          </cell>
          <cell r="H119">
            <v>40043</v>
          </cell>
          <cell r="I119">
            <v>40021</v>
          </cell>
          <cell r="J119">
            <v>40112</v>
          </cell>
          <cell r="K119">
            <v>40112</v>
          </cell>
          <cell r="AA119">
            <v>1</v>
          </cell>
          <cell r="AB119">
            <v>40043</v>
          </cell>
          <cell r="AD119">
            <v>70</v>
          </cell>
          <cell r="AN119">
            <v>0.01</v>
          </cell>
          <cell r="AS119">
            <v>-9</v>
          </cell>
          <cell r="AT119">
            <v>-9</v>
          </cell>
          <cell r="AU119">
            <v>-9</v>
          </cell>
          <cell r="AV119">
            <v>-9</v>
          </cell>
          <cell r="AW119">
            <v>-9</v>
          </cell>
          <cell r="AX119">
            <v>-9</v>
          </cell>
          <cell r="AY119">
            <v>-9</v>
          </cell>
          <cell r="AZ119">
            <v>-9</v>
          </cell>
          <cell r="BA119">
            <v>-9</v>
          </cell>
          <cell r="BB119">
            <v>-9</v>
          </cell>
          <cell r="BC119">
            <v>-9</v>
          </cell>
        </row>
        <row r="120">
          <cell r="A120" t="str">
            <v>010020002</v>
          </cell>
          <cell r="B120">
            <v>20</v>
          </cell>
          <cell r="C120">
            <v>2</v>
          </cell>
          <cell r="D120">
            <v>40028</v>
          </cell>
          <cell r="E120" t="str">
            <v>S0002</v>
          </cell>
          <cell r="H120">
            <v>40043</v>
          </cell>
          <cell r="I120">
            <v>40021</v>
          </cell>
          <cell r="J120">
            <v>40112</v>
          </cell>
          <cell r="K120">
            <v>40112</v>
          </cell>
          <cell r="AA120">
            <v>1</v>
          </cell>
          <cell r="AB120">
            <v>40043</v>
          </cell>
          <cell r="AD120">
            <v>70</v>
          </cell>
          <cell r="AN120">
            <v>0.01</v>
          </cell>
          <cell r="AS120">
            <v>-9</v>
          </cell>
          <cell r="AT120">
            <v>-9</v>
          </cell>
          <cell r="AU120">
            <v>-9</v>
          </cell>
          <cell r="AV120">
            <v>-9</v>
          </cell>
          <cell r="AW120">
            <v>-9</v>
          </cell>
          <cell r="AX120">
            <v>-9</v>
          </cell>
          <cell r="AY120">
            <v>-9</v>
          </cell>
          <cell r="AZ120">
            <v>-9</v>
          </cell>
          <cell r="BA120">
            <v>-9</v>
          </cell>
          <cell r="BB120">
            <v>-9</v>
          </cell>
          <cell r="BC120">
            <v>-9</v>
          </cell>
        </row>
        <row r="121">
          <cell r="A121" t="str">
            <v>010021001</v>
          </cell>
          <cell r="B121">
            <v>21</v>
          </cell>
          <cell r="C121">
            <v>1</v>
          </cell>
          <cell r="D121">
            <v>40028</v>
          </cell>
          <cell r="E121" t="str">
            <v>S0025</v>
          </cell>
          <cell r="H121">
            <v>40043</v>
          </cell>
          <cell r="I121">
            <v>39930</v>
          </cell>
          <cell r="J121">
            <v>40050</v>
          </cell>
          <cell r="K121">
            <v>40050</v>
          </cell>
          <cell r="AA121">
            <v>0</v>
          </cell>
          <cell r="AD121" t="str">
            <v/>
          </cell>
          <cell r="AS121">
            <v>-9</v>
          </cell>
          <cell r="AT121">
            <v>-9</v>
          </cell>
          <cell r="AU121">
            <v>-9</v>
          </cell>
          <cell r="AV121">
            <v>-9</v>
          </cell>
          <cell r="AW121">
            <v>-9</v>
          </cell>
          <cell r="AX121">
            <v>-9</v>
          </cell>
          <cell r="AY121">
            <v>-9</v>
          </cell>
          <cell r="AZ121">
            <v>-9</v>
          </cell>
          <cell r="BA121">
            <v>-9</v>
          </cell>
          <cell r="BB121">
            <v>-9</v>
          </cell>
          <cell r="BC121">
            <v>-9</v>
          </cell>
        </row>
        <row r="122">
          <cell r="A122" t="str">
            <v>010021002</v>
          </cell>
          <cell r="B122">
            <v>21</v>
          </cell>
          <cell r="C122">
            <v>2</v>
          </cell>
          <cell r="D122">
            <v>40028</v>
          </cell>
          <cell r="E122" t="str">
            <v>S0025</v>
          </cell>
          <cell r="H122">
            <v>40043</v>
          </cell>
          <cell r="I122">
            <v>39958</v>
          </cell>
          <cell r="J122">
            <v>40081</v>
          </cell>
          <cell r="K122">
            <v>40081</v>
          </cell>
          <cell r="AA122">
            <v>1</v>
          </cell>
          <cell r="AB122">
            <v>40053</v>
          </cell>
          <cell r="AD122">
            <v>29</v>
          </cell>
          <cell r="AN122">
            <v>0.01</v>
          </cell>
          <cell r="AS122">
            <v>-9</v>
          </cell>
          <cell r="AT122">
            <v>-9</v>
          </cell>
          <cell r="AU122">
            <v>-9</v>
          </cell>
          <cell r="AV122">
            <v>-9</v>
          </cell>
          <cell r="AW122">
            <v>-9</v>
          </cell>
          <cell r="AX122">
            <v>-9</v>
          </cell>
          <cell r="AY122">
            <v>-9</v>
          </cell>
          <cell r="AZ122">
            <v>-9</v>
          </cell>
          <cell r="BA122">
            <v>-9</v>
          </cell>
          <cell r="BB122">
            <v>-9</v>
          </cell>
          <cell r="BC122">
            <v>-9</v>
          </cell>
        </row>
        <row r="123">
          <cell r="A123" t="str">
            <v>010021003</v>
          </cell>
          <cell r="B123">
            <v>21</v>
          </cell>
          <cell r="C123">
            <v>3</v>
          </cell>
          <cell r="D123">
            <v>40028</v>
          </cell>
          <cell r="E123" t="str">
            <v>S0025</v>
          </cell>
          <cell r="H123">
            <v>40043</v>
          </cell>
          <cell r="I123">
            <v>39962</v>
          </cell>
          <cell r="J123">
            <v>40086</v>
          </cell>
          <cell r="K123">
            <v>40086</v>
          </cell>
          <cell r="AA123">
            <v>1</v>
          </cell>
          <cell r="AB123">
            <v>40053</v>
          </cell>
          <cell r="AD123">
            <v>34</v>
          </cell>
          <cell r="AN123">
            <v>0.01</v>
          </cell>
          <cell r="AS123">
            <v>-9</v>
          </cell>
          <cell r="AT123">
            <v>-9</v>
          </cell>
          <cell r="AU123">
            <v>-9</v>
          </cell>
          <cell r="AV123">
            <v>-9</v>
          </cell>
          <cell r="AW123">
            <v>-9</v>
          </cell>
          <cell r="AX123">
            <v>-9</v>
          </cell>
          <cell r="AY123">
            <v>-9</v>
          </cell>
          <cell r="AZ123">
            <v>-9</v>
          </cell>
          <cell r="BA123">
            <v>-9</v>
          </cell>
          <cell r="BB123">
            <v>-9</v>
          </cell>
          <cell r="BC123">
            <v>-9</v>
          </cell>
        </row>
        <row r="124">
          <cell r="A124" t="str">
            <v>010021004</v>
          </cell>
          <cell r="B124">
            <v>21</v>
          </cell>
          <cell r="C124">
            <v>4</v>
          </cell>
          <cell r="D124">
            <v>40028</v>
          </cell>
          <cell r="E124" t="str">
            <v>S0025</v>
          </cell>
          <cell r="H124">
            <v>40043</v>
          </cell>
          <cell r="I124">
            <v>39940</v>
          </cell>
          <cell r="J124">
            <v>40061</v>
          </cell>
          <cell r="K124">
            <v>40061</v>
          </cell>
          <cell r="AA124">
            <v>0</v>
          </cell>
          <cell r="AD124" t="str">
            <v/>
          </cell>
          <cell r="AS124">
            <v>-9</v>
          </cell>
          <cell r="AT124">
            <v>-9</v>
          </cell>
          <cell r="AU124">
            <v>-9</v>
          </cell>
          <cell r="AV124">
            <v>-9</v>
          </cell>
          <cell r="AW124">
            <v>-9</v>
          </cell>
          <cell r="AX124">
            <v>-9</v>
          </cell>
          <cell r="AY124">
            <v>-9</v>
          </cell>
          <cell r="AZ124">
            <v>-9</v>
          </cell>
          <cell r="BA124">
            <v>-9</v>
          </cell>
          <cell r="BB124">
            <v>-9</v>
          </cell>
          <cell r="BC124">
            <v>-9</v>
          </cell>
        </row>
        <row r="125">
          <cell r="A125" t="str">
            <v>010021005</v>
          </cell>
          <cell r="B125">
            <v>21</v>
          </cell>
          <cell r="C125">
            <v>5</v>
          </cell>
          <cell r="D125">
            <v>40028</v>
          </cell>
          <cell r="E125" t="str">
            <v>S0025</v>
          </cell>
          <cell r="H125">
            <v>40043</v>
          </cell>
          <cell r="I125">
            <v>39969</v>
          </cell>
          <cell r="J125">
            <v>40091</v>
          </cell>
          <cell r="K125">
            <v>40091</v>
          </cell>
          <cell r="AA125">
            <v>1</v>
          </cell>
          <cell r="AB125">
            <v>40053</v>
          </cell>
          <cell r="AD125">
            <v>39</v>
          </cell>
          <cell r="AN125">
            <v>0.01</v>
          </cell>
          <cell r="AS125">
            <v>-9</v>
          </cell>
          <cell r="AT125">
            <v>-9</v>
          </cell>
          <cell r="AU125">
            <v>-9</v>
          </cell>
          <cell r="AV125">
            <v>-9</v>
          </cell>
          <cell r="AW125">
            <v>-9</v>
          </cell>
          <cell r="AX125">
            <v>-9</v>
          </cell>
          <cell r="AY125">
            <v>-9</v>
          </cell>
          <cell r="AZ125">
            <v>-9</v>
          </cell>
          <cell r="BA125">
            <v>-9</v>
          </cell>
          <cell r="BB125">
            <v>-9</v>
          </cell>
          <cell r="BC125">
            <v>-9</v>
          </cell>
        </row>
        <row r="126">
          <cell r="A126" t="str">
            <v>010021006</v>
          </cell>
          <cell r="B126">
            <v>21</v>
          </cell>
          <cell r="C126">
            <v>6</v>
          </cell>
          <cell r="D126">
            <v>40028</v>
          </cell>
          <cell r="E126" t="str">
            <v>S0025</v>
          </cell>
          <cell r="H126">
            <v>40043</v>
          </cell>
          <cell r="I126">
            <v>39986</v>
          </cell>
          <cell r="J126">
            <v>40106</v>
          </cell>
          <cell r="K126">
            <v>40106</v>
          </cell>
          <cell r="AA126">
            <v>1</v>
          </cell>
          <cell r="AB126">
            <v>40053</v>
          </cell>
          <cell r="AD126">
            <v>54</v>
          </cell>
          <cell r="AN126">
            <v>0.01</v>
          </cell>
          <cell r="AS126">
            <v>-9</v>
          </cell>
          <cell r="AT126">
            <v>-9</v>
          </cell>
          <cell r="AU126">
            <v>-9</v>
          </cell>
          <cell r="AV126">
            <v>-9</v>
          </cell>
          <cell r="AW126">
            <v>-9</v>
          </cell>
          <cell r="AX126">
            <v>-9</v>
          </cell>
          <cell r="AY126">
            <v>-9</v>
          </cell>
          <cell r="AZ126">
            <v>-9</v>
          </cell>
          <cell r="BA126">
            <v>-9</v>
          </cell>
          <cell r="BB126">
            <v>-9</v>
          </cell>
          <cell r="BC126">
            <v>-9</v>
          </cell>
        </row>
        <row r="127">
          <cell r="A127" t="str">
            <v>010022001</v>
          </cell>
          <cell r="B127">
            <v>22</v>
          </cell>
          <cell r="C127">
            <v>1</v>
          </cell>
          <cell r="D127">
            <v>40029</v>
          </cell>
          <cell r="E127" t="str">
            <v>S0026</v>
          </cell>
          <cell r="H127">
            <v>40043</v>
          </cell>
          <cell r="I127">
            <v>39974</v>
          </cell>
          <cell r="J127">
            <v>40099</v>
          </cell>
          <cell r="K127">
            <v>40099</v>
          </cell>
          <cell r="AA127">
            <v>1</v>
          </cell>
          <cell r="AB127">
            <v>40043</v>
          </cell>
          <cell r="AD127">
            <v>57</v>
          </cell>
          <cell r="AS127">
            <v>-9</v>
          </cell>
          <cell r="AT127">
            <v>-9</v>
          </cell>
          <cell r="AU127">
            <v>-9</v>
          </cell>
          <cell r="AV127">
            <v>-9</v>
          </cell>
          <cell r="AW127">
            <v>-9</v>
          </cell>
          <cell r="AX127">
            <v>-9</v>
          </cell>
          <cell r="AY127">
            <v>-9</v>
          </cell>
          <cell r="AZ127">
            <v>-9</v>
          </cell>
          <cell r="BA127">
            <v>-9</v>
          </cell>
          <cell r="BB127">
            <v>-9</v>
          </cell>
          <cell r="BC127">
            <v>-9</v>
          </cell>
        </row>
        <row r="128">
          <cell r="A128" t="str">
            <v>010022002</v>
          </cell>
          <cell r="B128">
            <v>22</v>
          </cell>
          <cell r="C128">
            <v>2</v>
          </cell>
          <cell r="D128">
            <v>40029</v>
          </cell>
          <cell r="E128" t="str">
            <v>S0026</v>
          </cell>
          <cell r="H128">
            <v>40043</v>
          </cell>
          <cell r="I128">
            <v>39986</v>
          </cell>
          <cell r="J128">
            <v>40106</v>
          </cell>
          <cell r="K128">
            <v>40106</v>
          </cell>
          <cell r="AA128">
            <v>1</v>
          </cell>
          <cell r="AB128">
            <v>40043</v>
          </cell>
          <cell r="AD128">
            <v>64</v>
          </cell>
          <cell r="AS128">
            <v>-9</v>
          </cell>
          <cell r="AT128">
            <v>-9</v>
          </cell>
          <cell r="AU128">
            <v>-9</v>
          </cell>
          <cell r="AV128">
            <v>-9</v>
          </cell>
          <cell r="AW128">
            <v>-9</v>
          </cell>
          <cell r="AX128">
            <v>-9</v>
          </cell>
          <cell r="AY128">
            <v>-9</v>
          </cell>
          <cell r="AZ128">
            <v>-9</v>
          </cell>
          <cell r="BA128">
            <v>-9</v>
          </cell>
          <cell r="BB128">
            <v>-9</v>
          </cell>
          <cell r="BC128">
            <v>-9</v>
          </cell>
        </row>
        <row r="129">
          <cell r="A129" t="str">
            <v>010022003</v>
          </cell>
          <cell r="B129">
            <v>22</v>
          </cell>
          <cell r="C129">
            <v>3</v>
          </cell>
          <cell r="D129">
            <v>40029</v>
          </cell>
          <cell r="E129" t="str">
            <v>S0026</v>
          </cell>
          <cell r="H129">
            <v>40043</v>
          </cell>
          <cell r="I129">
            <v>39994</v>
          </cell>
          <cell r="J129">
            <v>40111</v>
          </cell>
          <cell r="K129">
            <v>40111</v>
          </cell>
          <cell r="AA129">
            <v>1</v>
          </cell>
          <cell r="AB129">
            <v>40043</v>
          </cell>
          <cell r="AD129">
            <v>69</v>
          </cell>
          <cell r="AS129">
            <v>-9</v>
          </cell>
          <cell r="AT129">
            <v>-9</v>
          </cell>
          <cell r="AU129">
            <v>-9</v>
          </cell>
          <cell r="AV129">
            <v>-9</v>
          </cell>
          <cell r="AW129">
            <v>-9</v>
          </cell>
          <cell r="AX129">
            <v>-9</v>
          </cell>
          <cell r="AY129">
            <v>-9</v>
          </cell>
          <cell r="AZ129">
            <v>-9</v>
          </cell>
          <cell r="BA129">
            <v>-9</v>
          </cell>
          <cell r="BB129">
            <v>-9</v>
          </cell>
          <cell r="BC129">
            <v>-9</v>
          </cell>
        </row>
        <row r="130">
          <cell r="A130" t="str">
            <v>010022004</v>
          </cell>
          <cell r="B130">
            <v>22</v>
          </cell>
          <cell r="C130">
            <v>4</v>
          </cell>
          <cell r="D130">
            <v>40029</v>
          </cell>
          <cell r="E130" t="str">
            <v>S0026</v>
          </cell>
          <cell r="H130">
            <v>40043</v>
          </cell>
          <cell r="I130">
            <v>39994</v>
          </cell>
          <cell r="J130">
            <v>40117</v>
          </cell>
          <cell r="K130">
            <v>40117</v>
          </cell>
          <cell r="AA130">
            <v>0</v>
          </cell>
          <cell r="AD130" t="str">
            <v/>
          </cell>
          <cell r="AS130">
            <v>-9</v>
          </cell>
          <cell r="AT130">
            <v>-9</v>
          </cell>
          <cell r="AU130">
            <v>-9</v>
          </cell>
          <cell r="AV130">
            <v>-9</v>
          </cell>
          <cell r="AW130">
            <v>-9</v>
          </cell>
          <cell r="AX130">
            <v>-9</v>
          </cell>
          <cell r="AY130">
            <v>-9</v>
          </cell>
          <cell r="AZ130">
            <v>-9</v>
          </cell>
          <cell r="BA130">
            <v>-9</v>
          </cell>
          <cell r="BB130">
            <v>-9</v>
          </cell>
          <cell r="BC130">
            <v>-9</v>
          </cell>
        </row>
        <row r="131">
          <cell r="A131" t="str">
            <v>010022005</v>
          </cell>
          <cell r="B131">
            <v>22</v>
          </cell>
          <cell r="C131">
            <v>5</v>
          </cell>
          <cell r="D131">
            <v>40029</v>
          </cell>
          <cell r="E131" t="str">
            <v>S0026</v>
          </cell>
          <cell r="H131">
            <v>40043</v>
          </cell>
          <cell r="I131">
            <v>39994</v>
          </cell>
          <cell r="J131">
            <v>40117</v>
          </cell>
          <cell r="K131">
            <v>40117</v>
          </cell>
          <cell r="AA131">
            <v>1</v>
          </cell>
          <cell r="AB131">
            <v>40043</v>
          </cell>
          <cell r="AD131">
            <v>75</v>
          </cell>
          <cell r="AS131">
            <v>-9</v>
          </cell>
          <cell r="AT131">
            <v>-9</v>
          </cell>
          <cell r="AU131">
            <v>-9</v>
          </cell>
          <cell r="AV131">
            <v>-9</v>
          </cell>
          <cell r="AW131">
            <v>-9</v>
          </cell>
          <cell r="AX131">
            <v>-9</v>
          </cell>
          <cell r="AY131">
            <v>-9</v>
          </cell>
          <cell r="AZ131">
            <v>-9</v>
          </cell>
          <cell r="BA131">
            <v>-9</v>
          </cell>
          <cell r="BB131">
            <v>-9</v>
          </cell>
          <cell r="BC131">
            <v>-9</v>
          </cell>
        </row>
        <row r="132">
          <cell r="A132" t="str">
            <v>010023001</v>
          </cell>
          <cell r="B132">
            <v>23</v>
          </cell>
          <cell r="C132">
            <v>1</v>
          </cell>
          <cell r="D132">
            <v>40029</v>
          </cell>
          <cell r="E132" t="str">
            <v>S0027</v>
          </cell>
          <cell r="H132">
            <v>40064</v>
          </cell>
          <cell r="I132">
            <v>40015</v>
          </cell>
          <cell r="J132">
            <v>40137</v>
          </cell>
          <cell r="K132">
            <v>40137</v>
          </cell>
          <cell r="AA132">
            <v>1</v>
          </cell>
          <cell r="AB132">
            <v>40064</v>
          </cell>
          <cell r="AD132">
            <v>74</v>
          </cell>
          <cell r="AN132">
            <v>0.01</v>
          </cell>
          <cell r="AS132">
            <v>-9</v>
          </cell>
          <cell r="AT132">
            <v>-9</v>
          </cell>
          <cell r="AU132">
            <v>-9</v>
          </cell>
          <cell r="AV132">
            <v>-9</v>
          </cell>
          <cell r="AW132">
            <v>-9</v>
          </cell>
          <cell r="AX132">
            <v>-9</v>
          </cell>
          <cell r="AY132">
            <v>-9</v>
          </cell>
          <cell r="AZ132">
            <v>-9</v>
          </cell>
          <cell r="BA132">
            <v>-9</v>
          </cell>
          <cell r="BB132">
            <v>-9</v>
          </cell>
          <cell r="BC132">
            <v>-9</v>
          </cell>
        </row>
        <row r="133">
          <cell r="A133" t="str">
            <v>010023002</v>
          </cell>
          <cell r="B133">
            <v>23</v>
          </cell>
          <cell r="C133">
            <v>2</v>
          </cell>
          <cell r="D133">
            <v>40029</v>
          </cell>
          <cell r="E133" t="str">
            <v>S0027</v>
          </cell>
          <cell r="H133">
            <v>40064</v>
          </cell>
          <cell r="I133">
            <v>40015</v>
          </cell>
          <cell r="J133">
            <v>40137</v>
          </cell>
          <cell r="K133">
            <v>40137</v>
          </cell>
          <cell r="AA133">
            <v>1</v>
          </cell>
          <cell r="AB133">
            <v>40064</v>
          </cell>
          <cell r="AD133">
            <v>74</v>
          </cell>
          <cell r="AN133">
            <v>0.01</v>
          </cell>
          <cell r="AS133">
            <v>-9</v>
          </cell>
          <cell r="AT133">
            <v>-9</v>
          </cell>
          <cell r="AU133">
            <v>-9</v>
          </cell>
          <cell r="AV133">
            <v>-9</v>
          </cell>
          <cell r="AW133">
            <v>-9</v>
          </cell>
          <cell r="AX133">
            <v>-9</v>
          </cell>
          <cell r="AY133">
            <v>-9</v>
          </cell>
          <cell r="AZ133">
            <v>-9</v>
          </cell>
          <cell r="BA133">
            <v>-9</v>
          </cell>
          <cell r="BB133">
            <v>-9</v>
          </cell>
          <cell r="BC133">
            <v>-9</v>
          </cell>
        </row>
        <row r="134">
          <cell r="A134" t="str">
            <v>010023003</v>
          </cell>
          <cell r="B134">
            <v>23</v>
          </cell>
          <cell r="C134">
            <v>3</v>
          </cell>
          <cell r="D134">
            <v>40029</v>
          </cell>
          <cell r="E134" t="str">
            <v>S0027</v>
          </cell>
          <cell r="H134">
            <v>40064</v>
          </cell>
          <cell r="I134">
            <v>39986</v>
          </cell>
          <cell r="J134">
            <v>40106</v>
          </cell>
          <cell r="K134">
            <v>40106</v>
          </cell>
          <cell r="AA134">
            <v>1</v>
          </cell>
          <cell r="AB134">
            <v>40064</v>
          </cell>
          <cell r="AD134">
            <v>43</v>
          </cell>
          <cell r="AN134">
            <v>0.01</v>
          </cell>
          <cell r="AS134">
            <v>-9</v>
          </cell>
          <cell r="AT134">
            <v>-9</v>
          </cell>
          <cell r="AU134">
            <v>-9</v>
          </cell>
          <cell r="AV134">
            <v>-9</v>
          </cell>
          <cell r="AW134">
            <v>-9</v>
          </cell>
          <cell r="AX134">
            <v>-9</v>
          </cell>
          <cell r="AY134">
            <v>-9</v>
          </cell>
          <cell r="AZ134">
            <v>-9</v>
          </cell>
          <cell r="BA134">
            <v>-9</v>
          </cell>
          <cell r="BB134">
            <v>-9</v>
          </cell>
          <cell r="BC134">
            <v>-9</v>
          </cell>
        </row>
        <row r="135">
          <cell r="A135" t="str">
            <v>010023004</v>
          </cell>
          <cell r="B135">
            <v>23</v>
          </cell>
          <cell r="C135">
            <v>4</v>
          </cell>
          <cell r="D135">
            <v>40029</v>
          </cell>
          <cell r="E135" t="str">
            <v>S0027</v>
          </cell>
          <cell r="H135">
            <v>40064</v>
          </cell>
          <cell r="I135">
            <v>39986</v>
          </cell>
          <cell r="J135">
            <v>40106</v>
          </cell>
          <cell r="K135">
            <v>40106</v>
          </cell>
          <cell r="AA135">
            <v>1</v>
          </cell>
          <cell r="AB135">
            <v>40064</v>
          </cell>
          <cell r="AD135">
            <v>43</v>
          </cell>
          <cell r="AN135">
            <v>0.01</v>
          </cell>
          <cell r="AS135">
            <v>-9</v>
          </cell>
          <cell r="AT135">
            <v>-9</v>
          </cell>
          <cell r="AU135">
            <v>-9</v>
          </cell>
          <cell r="AV135">
            <v>-9</v>
          </cell>
          <cell r="AW135">
            <v>-9</v>
          </cell>
          <cell r="AX135">
            <v>-9</v>
          </cell>
          <cell r="AY135">
            <v>-9</v>
          </cell>
          <cell r="AZ135">
            <v>-9</v>
          </cell>
          <cell r="BA135">
            <v>-9</v>
          </cell>
          <cell r="BB135">
            <v>-9</v>
          </cell>
          <cell r="BC135">
            <v>-9</v>
          </cell>
        </row>
        <row r="136">
          <cell r="A136" t="str">
            <v>010023005</v>
          </cell>
          <cell r="B136">
            <v>23</v>
          </cell>
          <cell r="C136">
            <v>5</v>
          </cell>
          <cell r="D136">
            <v>40029</v>
          </cell>
          <cell r="E136" t="str">
            <v>S0027</v>
          </cell>
          <cell r="H136">
            <v>40064</v>
          </cell>
          <cell r="I136">
            <v>39986</v>
          </cell>
          <cell r="J136">
            <v>40106</v>
          </cell>
          <cell r="K136">
            <v>40106</v>
          </cell>
          <cell r="AA136">
            <v>1</v>
          </cell>
          <cell r="AB136">
            <v>40064</v>
          </cell>
          <cell r="AD136">
            <v>43</v>
          </cell>
          <cell r="AN136">
            <v>0.01</v>
          </cell>
          <cell r="AS136">
            <v>-9</v>
          </cell>
          <cell r="AT136">
            <v>-9</v>
          </cell>
          <cell r="AU136">
            <v>-9</v>
          </cell>
          <cell r="AV136">
            <v>-9</v>
          </cell>
          <cell r="AW136">
            <v>-9</v>
          </cell>
          <cell r="AX136">
            <v>-9</v>
          </cell>
          <cell r="AY136">
            <v>-9</v>
          </cell>
          <cell r="AZ136">
            <v>-9</v>
          </cell>
          <cell r="BA136">
            <v>-9</v>
          </cell>
          <cell r="BB136">
            <v>-9</v>
          </cell>
          <cell r="BC136">
            <v>-9</v>
          </cell>
        </row>
        <row r="137">
          <cell r="A137" t="str">
            <v>010024001</v>
          </cell>
          <cell r="B137">
            <v>24</v>
          </cell>
          <cell r="C137">
            <v>1</v>
          </cell>
          <cell r="D137">
            <v>40030</v>
          </cell>
          <cell r="E137" t="str">
            <v>S0028</v>
          </cell>
          <cell r="H137">
            <v>40043</v>
          </cell>
          <cell r="I137">
            <v>39986</v>
          </cell>
          <cell r="J137">
            <v>40106</v>
          </cell>
          <cell r="K137">
            <v>40106</v>
          </cell>
          <cell r="AA137">
            <v>1</v>
          </cell>
          <cell r="AB137">
            <v>40043</v>
          </cell>
          <cell r="AD137">
            <v>64</v>
          </cell>
          <cell r="AN137">
            <v>0.01</v>
          </cell>
          <cell r="AS137">
            <v>-9</v>
          </cell>
          <cell r="AT137">
            <v>-9</v>
          </cell>
          <cell r="AU137">
            <v>-9</v>
          </cell>
          <cell r="AV137">
            <v>-9</v>
          </cell>
          <cell r="AW137">
            <v>-9</v>
          </cell>
          <cell r="AX137">
            <v>-9</v>
          </cell>
          <cell r="AY137">
            <v>-9</v>
          </cell>
          <cell r="AZ137">
            <v>-9</v>
          </cell>
          <cell r="BA137">
            <v>-9</v>
          </cell>
          <cell r="BB137">
            <v>-9</v>
          </cell>
          <cell r="BC137">
            <v>-9</v>
          </cell>
        </row>
        <row r="138">
          <cell r="A138" t="str">
            <v>010024002</v>
          </cell>
          <cell r="B138">
            <v>24</v>
          </cell>
          <cell r="C138">
            <v>2</v>
          </cell>
          <cell r="D138">
            <v>40030</v>
          </cell>
          <cell r="E138" t="str">
            <v>S0028</v>
          </cell>
          <cell r="H138">
            <v>40043</v>
          </cell>
          <cell r="I138">
            <v>40015</v>
          </cell>
          <cell r="J138">
            <v>40137</v>
          </cell>
          <cell r="K138">
            <v>40137</v>
          </cell>
          <cell r="AA138">
            <v>1</v>
          </cell>
          <cell r="AB138">
            <v>40043</v>
          </cell>
          <cell r="AD138">
            <v>95</v>
          </cell>
          <cell r="AN138">
            <v>0.01</v>
          </cell>
          <cell r="AS138">
            <v>-9</v>
          </cell>
          <cell r="AT138">
            <v>-9</v>
          </cell>
          <cell r="AU138">
            <v>-9</v>
          </cell>
          <cell r="AV138">
            <v>-9</v>
          </cell>
          <cell r="AW138">
            <v>-9</v>
          </cell>
          <cell r="AX138">
            <v>-9</v>
          </cell>
          <cell r="AY138">
            <v>-9</v>
          </cell>
          <cell r="AZ138">
            <v>-9</v>
          </cell>
          <cell r="BA138">
            <v>-9</v>
          </cell>
          <cell r="BB138">
            <v>-9</v>
          </cell>
          <cell r="BC138">
            <v>-9</v>
          </cell>
        </row>
        <row r="139">
          <cell r="A139" t="str">
            <v>010024003</v>
          </cell>
          <cell r="B139">
            <v>24</v>
          </cell>
          <cell r="C139">
            <v>3</v>
          </cell>
          <cell r="D139">
            <v>40030</v>
          </cell>
          <cell r="E139" t="str">
            <v>S0028</v>
          </cell>
          <cell r="H139">
            <v>40043</v>
          </cell>
          <cell r="I139">
            <v>39974</v>
          </cell>
          <cell r="J139">
            <v>40094</v>
          </cell>
          <cell r="K139">
            <v>40094</v>
          </cell>
          <cell r="AA139">
            <v>1</v>
          </cell>
          <cell r="AB139">
            <v>40043</v>
          </cell>
          <cell r="AD139">
            <v>52</v>
          </cell>
          <cell r="AN139">
            <v>0.01</v>
          </cell>
          <cell r="AS139">
            <v>-9</v>
          </cell>
          <cell r="AT139">
            <v>-9</v>
          </cell>
          <cell r="AU139">
            <v>-9</v>
          </cell>
          <cell r="AV139">
            <v>-9</v>
          </cell>
          <cell r="AW139">
            <v>-9</v>
          </cell>
          <cell r="AX139">
            <v>-9</v>
          </cell>
          <cell r="AY139">
            <v>-9</v>
          </cell>
          <cell r="AZ139">
            <v>-9</v>
          </cell>
          <cell r="BA139">
            <v>-9</v>
          </cell>
          <cell r="BB139">
            <v>-9</v>
          </cell>
          <cell r="BC139">
            <v>-9</v>
          </cell>
        </row>
        <row r="140">
          <cell r="A140" t="str">
            <v>010024004</v>
          </cell>
          <cell r="B140">
            <v>24</v>
          </cell>
          <cell r="C140">
            <v>4</v>
          </cell>
          <cell r="D140">
            <v>40030</v>
          </cell>
          <cell r="E140" t="str">
            <v>S0028</v>
          </cell>
          <cell r="H140">
            <v>40043</v>
          </cell>
          <cell r="I140">
            <v>39974</v>
          </cell>
          <cell r="J140">
            <v>40094</v>
          </cell>
          <cell r="K140">
            <v>40094</v>
          </cell>
          <cell r="AA140">
            <v>1</v>
          </cell>
          <cell r="AB140">
            <v>40043</v>
          </cell>
          <cell r="AD140">
            <v>52</v>
          </cell>
          <cell r="AN140">
            <v>0.01</v>
          </cell>
          <cell r="AS140">
            <v>-9</v>
          </cell>
          <cell r="AT140">
            <v>-9</v>
          </cell>
          <cell r="AU140">
            <v>-9</v>
          </cell>
          <cell r="AV140">
            <v>-9</v>
          </cell>
          <cell r="AW140">
            <v>-9</v>
          </cell>
          <cell r="AX140">
            <v>-9</v>
          </cell>
          <cell r="AY140">
            <v>-9</v>
          </cell>
          <cell r="AZ140">
            <v>-9</v>
          </cell>
          <cell r="BA140">
            <v>-9</v>
          </cell>
          <cell r="BB140">
            <v>-9</v>
          </cell>
          <cell r="BC140">
            <v>-9</v>
          </cell>
        </row>
        <row r="141">
          <cell r="A141" t="str">
            <v>010024005</v>
          </cell>
          <cell r="B141">
            <v>24</v>
          </cell>
          <cell r="C141">
            <v>5</v>
          </cell>
          <cell r="D141">
            <v>40030</v>
          </cell>
          <cell r="E141" t="str">
            <v>S0028</v>
          </cell>
          <cell r="H141">
            <v>40043</v>
          </cell>
          <cell r="I141">
            <v>40004</v>
          </cell>
          <cell r="J141">
            <v>40125</v>
          </cell>
          <cell r="K141">
            <v>40125</v>
          </cell>
          <cell r="AA141">
            <v>1</v>
          </cell>
          <cell r="AB141">
            <v>40043</v>
          </cell>
          <cell r="AD141">
            <v>83</v>
          </cell>
          <cell r="AN141">
            <v>0.01</v>
          </cell>
          <cell r="AS141">
            <v>-9</v>
          </cell>
          <cell r="AT141">
            <v>-9</v>
          </cell>
          <cell r="AU141">
            <v>-9</v>
          </cell>
          <cell r="AV141">
            <v>-9</v>
          </cell>
          <cell r="AW141">
            <v>-9</v>
          </cell>
          <cell r="AX141">
            <v>-9</v>
          </cell>
          <cell r="AY141">
            <v>-9</v>
          </cell>
          <cell r="AZ141">
            <v>-9</v>
          </cell>
          <cell r="BA141">
            <v>-9</v>
          </cell>
          <cell r="BB141">
            <v>-9</v>
          </cell>
          <cell r="BC141">
            <v>-9</v>
          </cell>
        </row>
        <row r="142">
          <cell r="A142" t="str">
            <v>010025001</v>
          </cell>
          <cell r="B142">
            <v>25</v>
          </cell>
          <cell r="C142">
            <v>1</v>
          </cell>
          <cell r="D142">
            <v>40032</v>
          </cell>
          <cell r="E142" t="str">
            <v>S0005</v>
          </cell>
          <cell r="H142">
            <v>40043</v>
          </cell>
          <cell r="I142">
            <v>40035</v>
          </cell>
          <cell r="J142">
            <v>40158</v>
          </cell>
          <cell r="K142">
            <v>40158</v>
          </cell>
          <cell r="AA142">
            <v>1</v>
          </cell>
          <cell r="AB142">
            <v>40043</v>
          </cell>
          <cell r="AD142">
            <v>116</v>
          </cell>
          <cell r="AN142">
            <v>0.01</v>
          </cell>
          <cell r="AS142">
            <v>-9</v>
          </cell>
          <cell r="AT142">
            <v>-9</v>
          </cell>
          <cell r="AU142">
            <v>-9</v>
          </cell>
          <cell r="AV142">
            <v>-9</v>
          </cell>
          <cell r="AW142">
            <v>-9</v>
          </cell>
          <cell r="AX142">
            <v>-9</v>
          </cell>
          <cell r="AY142">
            <v>-9</v>
          </cell>
          <cell r="AZ142">
            <v>-9</v>
          </cell>
          <cell r="BA142">
            <v>-9</v>
          </cell>
          <cell r="BB142">
            <v>-9</v>
          </cell>
          <cell r="BC142">
            <v>-9</v>
          </cell>
        </row>
        <row r="143">
          <cell r="A143" t="str">
            <v>010025002</v>
          </cell>
          <cell r="B143">
            <v>25</v>
          </cell>
          <cell r="C143">
            <v>2</v>
          </cell>
          <cell r="D143">
            <v>40032</v>
          </cell>
          <cell r="E143" t="str">
            <v>S0005</v>
          </cell>
          <cell r="H143">
            <v>40043</v>
          </cell>
          <cell r="I143">
            <v>40035</v>
          </cell>
          <cell r="J143">
            <v>40158</v>
          </cell>
          <cell r="K143">
            <v>40158</v>
          </cell>
          <cell r="AA143">
            <v>1</v>
          </cell>
          <cell r="AB143">
            <v>40043</v>
          </cell>
          <cell r="AD143">
            <v>116</v>
          </cell>
          <cell r="AN143">
            <v>0.01</v>
          </cell>
          <cell r="AS143">
            <v>-9</v>
          </cell>
          <cell r="AT143">
            <v>-9</v>
          </cell>
          <cell r="AU143">
            <v>-9</v>
          </cell>
          <cell r="AV143">
            <v>-9</v>
          </cell>
          <cell r="AW143">
            <v>-9</v>
          </cell>
          <cell r="AX143">
            <v>-9</v>
          </cell>
          <cell r="AY143">
            <v>-9</v>
          </cell>
          <cell r="AZ143">
            <v>-9</v>
          </cell>
          <cell r="BA143">
            <v>-9</v>
          </cell>
          <cell r="BB143">
            <v>-9</v>
          </cell>
          <cell r="BC143">
            <v>-9</v>
          </cell>
        </row>
        <row r="144">
          <cell r="A144" t="str">
            <v>010026001</v>
          </cell>
          <cell r="B144">
            <v>26</v>
          </cell>
          <cell r="C144">
            <v>1</v>
          </cell>
          <cell r="D144">
            <v>40032</v>
          </cell>
          <cell r="E144" t="str">
            <v>S0034</v>
          </cell>
          <cell r="H144">
            <v>40053</v>
          </cell>
          <cell r="I144">
            <v>40021</v>
          </cell>
          <cell r="J144">
            <v>40119</v>
          </cell>
          <cell r="K144">
            <v>40119</v>
          </cell>
          <cell r="AA144">
            <v>0</v>
          </cell>
          <cell r="AD144" t="str">
            <v/>
          </cell>
          <cell r="AS144">
            <v>-9</v>
          </cell>
          <cell r="AT144">
            <v>-9</v>
          </cell>
          <cell r="AU144">
            <v>-9</v>
          </cell>
          <cell r="AV144">
            <v>-9</v>
          </cell>
          <cell r="AW144">
            <v>-9</v>
          </cell>
          <cell r="AX144">
            <v>-9</v>
          </cell>
          <cell r="AY144">
            <v>-9</v>
          </cell>
          <cell r="AZ144">
            <v>-9</v>
          </cell>
          <cell r="BA144">
            <v>-9</v>
          </cell>
          <cell r="BB144">
            <v>-9</v>
          </cell>
          <cell r="BC144">
            <v>-9</v>
          </cell>
        </row>
        <row r="145">
          <cell r="A145" t="str">
            <v>010026002</v>
          </cell>
          <cell r="B145">
            <v>26</v>
          </cell>
          <cell r="C145">
            <v>2</v>
          </cell>
          <cell r="D145">
            <v>40032</v>
          </cell>
          <cell r="E145" t="str">
            <v>S0034</v>
          </cell>
          <cell r="H145">
            <v>40053</v>
          </cell>
          <cell r="I145">
            <v>40021</v>
          </cell>
          <cell r="J145">
            <v>40119</v>
          </cell>
          <cell r="K145">
            <v>40119</v>
          </cell>
          <cell r="AA145">
            <v>1</v>
          </cell>
          <cell r="AB145">
            <v>40053</v>
          </cell>
          <cell r="AD145">
            <v>67</v>
          </cell>
          <cell r="AN145">
            <v>0.01</v>
          </cell>
          <cell r="AS145">
            <v>-9</v>
          </cell>
          <cell r="AT145">
            <v>-9</v>
          </cell>
          <cell r="AU145">
            <v>-9</v>
          </cell>
          <cell r="AV145">
            <v>-9</v>
          </cell>
          <cell r="AW145">
            <v>-9</v>
          </cell>
          <cell r="AX145">
            <v>-9</v>
          </cell>
          <cell r="AY145">
            <v>-9</v>
          </cell>
          <cell r="AZ145">
            <v>-9</v>
          </cell>
          <cell r="BA145">
            <v>-9</v>
          </cell>
          <cell r="BB145">
            <v>-9</v>
          </cell>
          <cell r="BC145">
            <v>-9</v>
          </cell>
        </row>
        <row r="146">
          <cell r="A146" t="str">
            <v>010026003</v>
          </cell>
          <cell r="B146">
            <v>26</v>
          </cell>
          <cell r="C146">
            <v>3</v>
          </cell>
          <cell r="D146">
            <v>40032</v>
          </cell>
          <cell r="E146" t="str">
            <v>S0034</v>
          </cell>
          <cell r="H146">
            <v>40053</v>
          </cell>
          <cell r="I146">
            <v>40021</v>
          </cell>
          <cell r="J146">
            <v>40119</v>
          </cell>
          <cell r="K146">
            <v>40119</v>
          </cell>
          <cell r="AA146">
            <v>1</v>
          </cell>
          <cell r="AB146">
            <v>40053</v>
          </cell>
          <cell r="AD146">
            <v>67</v>
          </cell>
          <cell r="AN146">
            <v>0.01</v>
          </cell>
          <cell r="AS146">
            <v>-9</v>
          </cell>
          <cell r="AT146">
            <v>-9</v>
          </cell>
          <cell r="AU146">
            <v>-9</v>
          </cell>
          <cell r="AV146">
            <v>-9</v>
          </cell>
          <cell r="AW146">
            <v>-9</v>
          </cell>
          <cell r="AX146">
            <v>-9</v>
          </cell>
          <cell r="AY146">
            <v>-9</v>
          </cell>
          <cell r="AZ146">
            <v>-9</v>
          </cell>
          <cell r="BA146">
            <v>-9</v>
          </cell>
          <cell r="BB146">
            <v>-9</v>
          </cell>
          <cell r="BC146">
            <v>-9</v>
          </cell>
        </row>
        <row r="147">
          <cell r="A147" t="str">
            <v>010027001</v>
          </cell>
          <cell r="B147">
            <v>27</v>
          </cell>
          <cell r="C147">
            <v>1</v>
          </cell>
          <cell r="D147">
            <v>40035</v>
          </cell>
          <cell r="E147" t="str">
            <v>S0032</v>
          </cell>
          <cell r="H147">
            <v>40053</v>
          </cell>
          <cell r="I147">
            <v>40028</v>
          </cell>
          <cell r="J147">
            <v>40147</v>
          </cell>
          <cell r="K147">
            <v>40147</v>
          </cell>
          <cell r="AA147">
            <v>1</v>
          </cell>
          <cell r="AB147">
            <v>40053</v>
          </cell>
          <cell r="AD147">
            <v>95</v>
          </cell>
          <cell r="AN147">
            <v>0.01</v>
          </cell>
          <cell r="AS147">
            <v>-9</v>
          </cell>
          <cell r="AT147">
            <v>-9</v>
          </cell>
          <cell r="AU147">
            <v>-9</v>
          </cell>
          <cell r="AV147">
            <v>-9</v>
          </cell>
          <cell r="AW147">
            <v>-9</v>
          </cell>
          <cell r="AX147">
            <v>-9</v>
          </cell>
          <cell r="AY147">
            <v>-9</v>
          </cell>
          <cell r="AZ147">
            <v>-9</v>
          </cell>
          <cell r="BA147">
            <v>-9</v>
          </cell>
          <cell r="BB147">
            <v>-9</v>
          </cell>
          <cell r="BC147">
            <v>-9</v>
          </cell>
        </row>
        <row r="148">
          <cell r="A148" t="str">
            <v>010027002</v>
          </cell>
          <cell r="B148">
            <v>27</v>
          </cell>
          <cell r="C148">
            <v>2</v>
          </cell>
          <cell r="D148">
            <v>40035</v>
          </cell>
          <cell r="E148" t="str">
            <v>S0032</v>
          </cell>
          <cell r="H148">
            <v>40053</v>
          </cell>
          <cell r="I148">
            <v>40028</v>
          </cell>
          <cell r="J148">
            <v>40147</v>
          </cell>
          <cell r="K148">
            <v>40147</v>
          </cell>
          <cell r="AA148">
            <v>1</v>
          </cell>
          <cell r="AB148">
            <v>40053</v>
          </cell>
          <cell r="AD148">
            <v>95</v>
          </cell>
          <cell r="AN148">
            <v>0.01</v>
          </cell>
          <cell r="AS148">
            <v>-9</v>
          </cell>
          <cell r="AT148">
            <v>-9</v>
          </cell>
          <cell r="AU148">
            <v>-9</v>
          </cell>
          <cell r="AV148">
            <v>-9</v>
          </cell>
          <cell r="AW148">
            <v>-9</v>
          </cell>
          <cell r="AX148">
            <v>-9</v>
          </cell>
          <cell r="AY148">
            <v>-9</v>
          </cell>
          <cell r="AZ148">
            <v>-9</v>
          </cell>
          <cell r="BA148">
            <v>-9</v>
          </cell>
          <cell r="BB148">
            <v>-9</v>
          </cell>
          <cell r="BC148">
            <v>-9</v>
          </cell>
        </row>
        <row r="149">
          <cell r="A149" t="str">
            <v>010028001</v>
          </cell>
          <cell r="B149">
            <v>28</v>
          </cell>
          <cell r="C149">
            <v>1</v>
          </cell>
          <cell r="D149">
            <v>40037</v>
          </cell>
          <cell r="E149" t="str">
            <v>S0035</v>
          </cell>
          <cell r="H149">
            <v>40074</v>
          </cell>
          <cell r="I149">
            <v>39989</v>
          </cell>
          <cell r="J149">
            <v>40081</v>
          </cell>
          <cell r="K149">
            <v>40081</v>
          </cell>
          <cell r="AA149">
            <v>0</v>
          </cell>
          <cell r="AB149">
            <v>40074</v>
          </cell>
          <cell r="AD149">
            <v>8</v>
          </cell>
          <cell r="AN149">
            <v>0.01</v>
          </cell>
          <cell r="AS149">
            <v>-9</v>
          </cell>
          <cell r="AT149">
            <v>-9</v>
          </cell>
          <cell r="AU149">
            <v>-9</v>
          </cell>
          <cell r="AV149">
            <v>-9</v>
          </cell>
          <cell r="AW149">
            <v>-9</v>
          </cell>
          <cell r="AX149">
            <v>-9</v>
          </cell>
          <cell r="AY149">
            <v>-9</v>
          </cell>
          <cell r="AZ149">
            <v>-9</v>
          </cell>
          <cell r="BA149">
            <v>-9</v>
          </cell>
          <cell r="BB149">
            <v>-9</v>
          </cell>
          <cell r="BC149">
            <v>-9</v>
          </cell>
        </row>
        <row r="150">
          <cell r="A150" t="str">
            <v>010028002</v>
          </cell>
          <cell r="B150">
            <v>28</v>
          </cell>
          <cell r="C150">
            <v>2</v>
          </cell>
          <cell r="D150">
            <v>40037</v>
          </cell>
          <cell r="E150" t="str">
            <v>S0035</v>
          </cell>
          <cell r="H150">
            <v>40074</v>
          </cell>
          <cell r="I150">
            <v>39989</v>
          </cell>
          <cell r="J150">
            <v>40081</v>
          </cell>
          <cell r="K150">
            <v>40081</v>
          </cell>
          <cell r="AA150">
            <v>0</v>
          </cell>
          <cell r="AB150">
            <v>40074</v>
          </cell>
          <cell r="AD150">
            <v>8</v>
          </cell>
          <cell r="AN150">
            <v>0.01</v>
          </cell>
          <cell r="AS150">
            <v>-9</v>
          </cell>
          <cell r="AT150">
            <v>-9</v>
          </cell>
          <cell r="AU150">
            <v>-9</v>
          </cell>
          <cell r="AV150">
            <v>-9</v>
          </cell>
          <cell r="AW150">
            <v>-9</v>
          </cell>
          <cell r="AX150">
            <v>-9</v>
          </cell>
          <cell r="AY150">
            <v>-9</v>
          </cell>
          <cell r="AZ150">
            <v>-9</v>
          </cell>
          <cell r="BA150">
            <v>-9</v>
          </cell>
          <cell r="BB150">
            <v>-9</v>
          </cell>
          <cell r="BC150">
            <v>-9</v>
          </cell>
        </row>
        <row r="151">
          <cell r="A151" t="str">
            <v>010028003</v>
          </cell>
          <cell r="B151">
            <v>28</v>
          </cell>
          <cell r="C151">
            <v>3</v>
          </cell>
          <cell r="D151">
            <v>40037</v>
          </cell>
          <cell r="E151" t="str">
            <v>S0035</v>
          </cell>
          <cell r="H151">
            <v>40074</v>
          </cell>
          <cell r="I151">
            <v>39989</v>
          </cell>
          <cell r="J151">
            <v>40081</v>
          </cell>
          <cell r="K151">
            <v>40081</v>
          </cell>
          <cell r="AA151">
            <v>0</v>
          </cell>
          <cell r="AB151">
            <v>40074</v>
          </cell>
          <cell r="AD151">
            <v>8</v>
          </cell>
          <cell r="AN151">
            <v>0.01</v>
          </cell>
          <cell r="AS151">
            <v>-9</v>
          </cell>
          <cell r="AT151">
            <v>-9</v>
          </cell>
          <cell r="AU151">
            <v>-9</v>
          </cell>
          <cell r="AV151">
            <v>-9</v>
          </cell>
          <cell r="AW151">
            <v>-9</v>
          </cell>
          <cell r="AX151">
            <v>-9</v>
          </cell>
          <cell r="AY151">
            <v>-9</v>
          </cell>
          <cell r="AZ151">
            <v>-9</v>
          </cell>
          <cell r="BA151">
            <v>-9</v>
          </cell>
          <cell r="BB151">
            <v>-9</v>
          </cell>
          <cell r="BC151">
            <v>-9</v>
          </cell>
        </row>
        <row r="152">
          <cell r="A152" t="str">
            <v>010029001</v>
          </cell>
          <cell r="B152">
            <v>29</v>
          </cell>
          <cell r="C152">
            <v>1</v>
          </cell>
          <cell r="D152">
            <v>40037</v>
          </cell>
          <cell r="E152" t="str">
            <v>S0036</v>
          </cell>
          <cell r="H152">
            <v>40053</v>
          </cell>
          <cell r="I152">
            <v>39989</v>
          </cell>
          <cell r="J152">
            <v>40081</v>
          </cell>
          <cell r="K152">
            <v>40081</v>
          </cell>
          <cell r="AA152">
            <v>0</v>
          </cell>
          <cell r="AB152">
            <v>40053</v>
          </cell>
          <cell r="AD152">
            <v>29</v>
          </cell>
          <cell r="AN152">
            <v>0.01</v>
          </cell>
          <cell r="AS152">
            <v>-9</v>
          </cell>
          <cell r="AT152">
            <v>-9</v>
          </cell>
          <cell r="AU152">
            <v>-9</v>
          </cell>
          <cell r="AV152">
            <v>-9</v>
          </cell>
          <cell r="AW152">
            <v>-9</v>
          </cell>
          <cell r="AX152">
            <v>-9</v>
          </cell>
          <cell r="AY152">
            <v>-9</v>
          </cell>
          <cell r="AZ152">
            <v>-9</v>
          </cell>
          <cell r="BA152">
            <v>-9</v>
          </cell>
          <cell r="BB152">
            <v>-9</v>
          </cell>
          <cell r="BC152">
            <v>-9</v>
          </cell>
        </row>
        <row r="153">
          <cell r="A153" t="str">
            <v>010029002</v>
          </cell>
          <cell r="B153">
            <v>29</v>
          </cell>
          <cell r="C153">
            <v>2</v>
          </cell>
          <cell r="D153">
            <v>40037</v>
          </cell>
          <cell r="E153" t="str">
            <v>S0036</v>
          </cell>
          <cell r="H153">
            <v>40053</v>
          </cell>
          <cell r="I153">
            <v>39989</v>
          </cell>
          <cell r="J153">
            <v>40081</v>
          </cell>
          <cell r="K153">
            <v>40081</v>
          </cell>
          <cell r="AA153">
            <v>0</v>
          </cell>
          <cell r="AB153">
            <v>40053</v>
          </cell>
          <cell r="AD153">
            <v>29</v>
          </cell>
          <cell r="AN153">
            <v>0.01</v>
          </cell>
          <cell r="AS153">
            <v>-9</v>
          </cell>
          <cell r="AT153">
            <v>-9</v>
          </cell>
          <cell r="AU153">
            <v>-9</v>
          </cell>
          <cell r="AV153">
            <v>-9</v>
          </cell>
          <cell r="AW153">
            <v>-9</v>
          </cell>
          <cell r="AX153">
            <v>-9</v>
          </cell>
          <cell r="AY153">
            <v>-9</v>
          </cell>
          <cell r="AZ153">
            <v>-9</v>
          </cell>
          <cell r="BA153">
            <v>-9</v>
          </cell>
          <cell r="BB153">
            <v>-9</v>
          </cell>
          <cell r="BC153">
            <v>-9</v>
          </cell>
        </row>
        <row r="154">
          <cell r="A154" t="str">
            <v>010029003</v>
          </cell>
          <cell r="B154">
            <v>29</v>
          </cell>
          <cell r="C154">
            <v>3</v>
          </cell>
          <cell r="D154">
            <v>40037</v>
          </cell>
          <cell r="E154" t="str">
            <v>S0036</v>
          </cell>
          <cell r="H154">
            <v>40053</v>
          </cell>
          <cell r="I154">
            <v>39989</v>
          </cell>
          <cell r="J154">
            <v>40112</v>
          </cell>
          <cell r="K154">
            <v>40112</v>
          </cell>
          <cell r="AA154">
            <v>1</v>
          </cell>
          <cell r="AB154">
            <v>40053</v>
          </cell>
          <cell r="AD154">
            <v>60</v>
          </cell>
          <cell r="AN154">
            <v>0.01</v>
          </cell>
          <cell r="AS154">
            <v>-9</v>
          </cell>
          <cell r="AT154">
            <v>-9</v>
          </cell>
          <cell r="AU154">
            <v>-9</v>
          </cell>
          <cell r="AV154">
            <v>-9</v>
          </cell>
          <cell r="AW154">
            <v>-9</v>
          </cell>
          <cell r="AX154">
            <v>-9</v>
          </cell>
          <cell r="AY154">
            <v>-9</v>
          </cell>
          <cell r="AZ154">
            <v>-9</v>
          </cell>
          <cell r="BA154">
            <v>-9</v>
          </cell>
          <cell r="BB154">
            <v>-9</v>
          </cell>
          <cell r="BC154">
            <v>-9</v>
          </cell>
        </row>
        <row r="155">
          <cell r="A155" t="str">
            <v>010030001</v>
          </cell>
          <cell r="B155">
            <v>30</v>
          </cell>
          <cell r="C155">
            <v>1</v>
          </cell>
          <cell r="D155">
            <v>40044</v>
          </cell>
          <cell r="E155" t="str">
            <v>S0004</v>
          </cell>
          <cell r="H155">
            <v>40053</v>
          </cell>
          <cell r="I155">
            <v>39962</v>
          </cell>
          <cell r="J155">
            <v>40086</v>
          </cell>
          <cell r="K155">
            <v>40086</v>
          </cell>
          <cell r="AA155">
            <v>0</v>
          </cell>
          <cell r="AD155" t="str">
            <v/>
          </cell>
          <cell r="AS155">
            <v>-9</v>
          </cell>
          <cell r="AT155">
            <v>-9</v>
          </cell>
          <cell r="AU155">
            <v>-9</v>
          </cell>
          <cell r="AV155">
            <v>-9</v>
          </cell>
          <cell r="AW155">
            <v>-9</v>
          </cell>
          <cell r="AX155">
            <v>-9</v>
          </cell>
          <cell r="AY155">
            <v>-9</v>
          </cell>
          <cell r="AZ155">
            <v>-9</v>
          </cell>
          <cell r="BA155">
            <v>-9</v>
          </cell>
          <cell r="BB155">
            <v>-9</v>
          </cell>
          <cell r="BC155">
            <v>-9</v>
          </cell>
        </row>
        <row r="156">
          <cell r="A156" t="str">
            <v>010030002</v>
          </cell>
          <cell r="B156">
            <v>30</v>
          </cell>
          <cell r="C156">
            <v>2</v>
          </cell>
          <cell r="D156">
            <v>40044</v>
          </cell>
          <cell r="E156" t="str">
            <v>S0004</v>
          </cell>
          <cell r="H156">
            <v>40053</v>
          </cell>
          <cell r="I156">
            <v>39994</v>
          </cell>
          <cell r="J156">
            <v>40117</v>
          </cell>
          <cell r="K156">
            <v>40117</v>
          </cell>
          <cell r="AA156">
            <v>0</v>
          </cell>
          <cell r="AD156" t="str">
            <v/>
          </cell>
          <cell r="AS156">
            <v>-9</v>
          </cell>
          <cell r="AT156">
            <v>-9</v>
          </cell>
          <cell r="AU156">
            <v>-9</v>
          </cell>
          <cell r="AV156">
            <v>-9</v>
          </cell>
          <cell r="AW156">
            <v>-9</v>
          </cell>
          <cell r="AX156">
            <v>-9</v>
          </cell>
          <cell r="AY156">
            <v>-9</v>
          </cell>
          <cell r="AZ156">
            <v>-9</v>
          </cell>
          <cell r="BA156">
            <v>-9</v>
          </cell>
          <cell r="BB156">
            <v>-9</v>
          </cell>
          <cell r="BC156">
            <v>-9</v>
          </cell>
        </row>
        <row r="157">
          <cell r="A157" t="str">
            <v>010030003</v>
          </cell>
          <cell r="B157">
            <v>30</v>
          </cell>
          <cell r="C157">
            <v>3</v>
          </cell>
          <cell r="D157">
            <v>40044</v>
          </cell>
          <cell r="E157" t="str">
            <v>S0004</v>
          </cell>
          <cell r="H157">
            <v>40053</v>
          </cell>
          <cell r="I157">
            <v>39994</v>
          </cell>
          <cell r="J157">
            <v>40117</v>
          </cell>
          <cell r="K157">
            <v>40117</v>
          </cell>
          <cell r="AA157">
            <v>1</v>
          </cell>
          <cell r="AB157">
            <v>40053</v>
          </cell>
          <cell r="AD157">
            <v>65</v>
          </cell>
          <cell r="AN157">
            <v>0.01</v>
          </cell>
          <cell r="AS157">
            <v>-9</v>
          </cell>
          <cell r="AT157">
            <v>-9</v>
          </cell>
          <cell r="AU157">
            <v>-9</v>
          </cell>
          <cell r="AV157">
            <v>-9</v>
          </cell>
          <cell r="AW157">
            <v>-9</v>
          </cell>
          <cell r="AX157">
            <v>-9</v>
          </cell>
          <cell r="AY157">
            <v>-9</v>
          </cell>
          <cell r="AZ157">
            <v>-9</v>
          </cell>
          <cell r="BA157">
            <v>-9</v>
          </cell>
          <cell r="BB157">
            <v>-9</v>
          </cell>
          <cell r="BC157">
            <v>-9</v>
          </cell>
        </row>
        <row r="158">
          <cell r="A158" t="str">
            <v>010030004</v>
          </cell>
          <cell r="B158">
            <v>30</v>
          </cell>
          <cell r="C158">
            <v>4</v>
          </cell>
          <cell r="D158">
            <v>40044</v>
          </cell>
          <cell r="E158" t="str">
            <v>S0004</v>
          </cell>
          <cell r="H158">
            <v>40053</v>
          </cell>
          <cell r="I158">
            <v>39994</v>
          </cell>
          <cell r="J158">
            <v>40117</v>
          </cell>
          <cell r="K158">
            <v>40117</v>
          </cell>
          <cell r="AA158">
            <v>1</v>
          </cell>
          <cell r="AB158">
            <v>40053</v>
          </cell>
          <cell r="AD158">
            <v>65</v>
          </cell>
          <cell r="AN158">
            <v>0.01</v>
          </cell>
          <cell r="AS158">
            <v>-9</v>
          </cell>
          <cell r="AT158">
            <v>-9</v>
          </cell>
          <cell r="AU158">
            <v>-9</v>
          </cell>
          <cell r="AV158">
            <v>-9</v>
          </cell>
          <cell r="AW158">
            <v>-9</v>
          </cell>
          <cell r="AX158">
            <v>-9</v>
          </cell>
          <cell r="AY158">
            <v>-9</v>
          </cell>
          <cell r="AZ158">
            <v>-9</v>
          </cell>
          <cell r="BA158">
            <v>-9</v>
          </cell>
          <cell r="BB158">
            <v>-9</v>
          </cell>
          <cell r="BC158">
            <v>-9</v>
          </cell>
        </row>
        <row r="159">
          <cell r="A159" t="str">
            <v>010030005</v>
          </cell>
          <cell r="B159">
            <v>30</v>
          </cell>
          <cell r="C159">
            <v>5</v>
          </cell>
          <cell r="D159">
            <v>40044</v>
          </cell>
          <cell r="E159" t="str">
            <v>S0004</v>
          </cell>
          <cell r="H159">
            <v>40053</v>
          </cell>
          <cell r="I159">
            <v>39994</v>
          </cell>
          <cell r="J159">
            <v>40117</v>
          </cell>
          <cell r="K159">
            <v>40117</v>
          </cell>
          <cell r="AA159">
            <v>1</v>
          </cell>
          <cell r="AB159">
            <v>40053</v>
          </cell>
          <cell r="AD159">
            <v>65</v>
          </cell>
          <cell r="AN159">
            <v>0.01</v>
          </cell>
          <cell r="AS159">
            <v>-9</v>
          </cell>
          <cell r="AT159">
            <v>-9</v>
          </cell>
          <cell r="AU159">
            <v>-9</v>
          </cell>
          <cell r="AV159">
            <v>-9</v>
          </cell>
          <cell r="AW159">
            <v>-9</v>
          </cell>
          <cell r="AX159">
            <v>-9</v>
          </cell>
          <cell r="AY159">
            <v>-9</v>
          </cell>
          <cell r="AZ159">
            <v>-9</v>
          </cell>
          <cell r="BA159">
            <v>-9</v>
          </cell>
          <cell r="BB159">
            <v>-9</v>
          </cell>
          <cell r="BC159">
            <v>-9</v>
          </cell>
        </row>
        <row r="160">
          <cell r="A160" t="str">
            <v>010031001</v>
          </cell>
          <cell r="B160">
            <v>31</v>
          </cell>
          <cell r="C160">
            <v>1</v>
          </cell>
          <cell r="D160">
            <v>40045</v>
          </cell>
          <cell r="E160" t="str">
            <v>S0037</v>
          </cell>
          <cell r="H160">
            <v>40064</v>
          </cell>
          <cell r="I160">
            <v>40032</v>
          </cell>
          <cell r="J160">
            <v>40154</v>
          </cell>
          <cell r="K160">
            <v>40154</v>
          </cell>
          <cell r="AA160">
            <v>1</v>
          </cell>
          <cell r="AB160">
            <v>40064</v>
          </cell>
          <cell r="AD160">
            <v>91</v>
          </cell>
          <cell r="AN160">
            <v>0.01</v>
          </cell>
          <cell r="AS160">
            <v>-9</v>
          </cell>
          <cell r="AT160">
            <v>-9</v>
          </cell>
          <cell r="AU160">
            <v>-9</v>
          </cell>
          <cell r="AV160">
            <v>-9</v>
          </cell>
          <cell r="AW160">
            <v>-9</v>
          </cell>
          <cell r="AX160">
            <v>-9</v>
          </cell>
          <cell r="AY160">
            <v>-9</v>
          </cell>
          <cell r="AZ160">
            <v>-9</v>
          </cell>
          <cell r="BA160">
            <v>-9</v>
          </cell>
          <cell r="BB160">
            <v>-9</v>
          </cell>
          <cell r="BC160">
            <v>-9</v>
          </cell>
        </row>
        <row r="161">
          <cell r="A161" t="str">
            <v>010031002</v>
          </cell>
          <cell r="B161">
            <v>31</v>
          </cell>
          <cell r="C161">
            <v>2</v>
          </cell>
          <cell r="D161">
            <v>40045</v>
          </cell>
          <cell r="E161" t="str">
            <v>S0037</v>
          </cell>
          <cell r="H161">
            <v>40064</v>
          </cell>
          <cell r="I161">
            <v>40032</v>
          </cell>
          <cell r="J161">
            <v>40154</v>
          </cell>
          <cell r="K161">
            <v>40154</v>
          </cell>
          <cell r="AA161">
            <v>1</v>
          </cell>
          <cell r="AB161">
            <v>40064</v>
          </cell>
          <cell r="AD161">
            <v>91</v>
          </cell>
          <cell r="AN161">
            <v>0.01</v>
          </cell>
          <cell r="AS161">
            <v>-9</v>
          </cell>
          <cell r="AT161">
            <v>-9</v>
          </cell>
          <cell r="AU161">
            <v>-9</v>
          </cell>
          <cell r="AV161">
            <v>-9</v>
          </cell>
          <cell r="AW161">
            <v>-9</v>
          </cell>
          <cell r="AX161">
            <v>-9</v>
          </cell>
          <cell r="AY161">
            <v>-9</v>
          </cell>
          <cell r="AZ161">
            <v>-9</v>
          </cell>
          <cell r="BA161">
            <v>-9</v>
          </cell>
          <cell r="BB161">
            <v>-9</v>
          </cell>
          <cell r="BC161">
            <v>-9</v>
          </cell>
        </row>
        <row r="162">
          <cell r="A162" t="str">
            <v>010032001</v>
          </cell>
          <cell r="B162">
            <v>32</v>
          </cell>
          <cell r="C162">
            <v>1</v>
          </cell>
          <cell r="D162">
            <v>40046</v>
          </cell>
          <cell r="E162" t="str">
            <v>S0038</v>
          </cell>
          <cell r="H162">
            <v>40064</v>
          </cell>
          <cell r="I162">
            <v>40015</v>
          </cell>
          <cell r="J162">
            <v>40137</v>
          </cell>
          <cell r="K162">
            <v>40137</v>
          </cell>
          <cell r="AA162">
            <v>1</v>
          </cell>
          <cell r="AB162">
            <v>40064</v>
          </cell>
          <cell r="AD162">
            <v>74</v>
          </cell>
          <cell r="AN162">
            <v>0.01</v>
          </cell>
          <cell r="AS162">
            <v>-9</v>
          </cell>
          <cell r="AT162">
            <v>-9</v>
          </cell>
          <cell r="AU162">
            <v>-9</v>
          </cell>
          <cell r="AV162">
            <v>-9</v>
          </cell>
          <cell r="AW162">
            <v>-9</v>
          </cell>
          <cell r="AX162">
            <v>-9</v>
          </cell>
          <cell r="AY162">
            <v>-9</v>
          </cell>
          <cell r="AZ162">
            <v>-9</v>
          </cell>
          <cell r="BA162">
            <v>-9</v>
          </cell>
          <cell r="BB162">
            <v>-9</v>
          </cell>
          <cell r="BC162">
            <v>-9</v>
          </cell>
        </row>
        <row r="163">
          <cell r="A163" t="str">
            <v>010032002</v>
          </cell>
          <cell r="B163">
            <v>32</v>
          </cell>
          <cell r="C163">
            <v>2</v>
          </cell>
          <cell r="D163">
            <v>40046</v>
          </cell>
          <cell r="E163" t="str">
            <v>S0038</v>
          </cell>
          <cell r="H163">
            <v>40064</v>
          </cell>
          <cell r="I163">
            <v>40045</v>
          </cell>
          <cell r="J163">
            <v>40167</v>
          </cell>
          <cell r="K163">
            <v>40167</v>
          </cell>
          <cell r="AA163">
            <v>1</v>
          </cell>
          <cell r="AB163">
            <v>40064</v>
          </cell>
          <cell r="AD163">
            <v>104</v>
          </cell>
          <cell r="AN163">
            <v>0.01</v>
          </cell>
          <cell r="AS163">
            <v>-9</v>
          </cell>
          <cell r="AT163">
            <v>-9</v>
          </cell>
          <cell r="AU163">
            <v>-9</v>
          </cell>
          <cell r="AV163">
            <v>-9</v>
          </cell>
          <cell r="AW163">
            <v>-9</v>
          </cell>
          <cell r="AX163">
            <v>-9</v>
          </cell>
          <cell r="AY163">
            <v>-9</v>
          </cell>
          <cell r="AZ163">
            <v>-9</v>
          </cell>
          <cell r="BA163">
            <v>-9</v>
          </cell>
          <cell r="BB163">
            <v>-9</v>
          </cell>
          <cell r="BC163">
            <v>-9</v>
          </cell>
        </row>
        <row r="164">
          <cell r="A164" t="str">
            <v>010033001</v>
          </cell>
          <cell r="B164">
            <v>33</v>
          </cell>
          <cell r="C164">
            <v>1</v>
          </cell>
          <cell r="D164">
            <v>40049</v>
          </cell>
          <cell r="E164" t="str">
            <v>S0039</v>
          </cell>
          <cell r="H164">
            <v>40084</v>
          </cell>
          <cell r="I164">
            <v>40035</v>
          </cell>
          <cell r="J164">
            <v>40157</v>
          </cell>
          <cell r="K164">
            <v>40157</v>
          </cell>
          <cell r="AA164">
            <v>1</v>
          </cell>
          <cell r="AB164">
            <v>40084</v>
          </cell>
          <cell r="AD164">
            <v>74</v>
          </cell>
          <cell r="AN164">
            <v>0.01</v>
          </cell>
          <cell r="AS164">
            <v>-9</v>
          </cell>
          <cell r="AT164">
            <v>-9</v>
          </cell>
          <cell r="AU164">
            <v>-9</v>
          </cell>
          <cell r="AV164">
            <v>-9</v>
          </cell>
          <cell r="AW164">
            <v>-9</v>
          </cell>
          <cell r="AX164">
            <v>-9</v>
          </cell>
          <cell r="AY164">
            <v>-9</v>
          </cell>
          <cell r="AZ164">
            <v>-9</v>
          </cell>
          <cell r="BA164">
            <v>-9</v>
          </cell>
          <cell r="BB164">
            <v>-9</v>
          </cell>
          <cell r="BC164">
            <v>-9</v>
          </cell>
        </row>
        <row r="165">
          <cell r="A165" t="str">
            <v>010034001</v>
          </cell>
          <cell r="B165">
            <v>34</v>
          </cell>
          <cell r="C165">
            <v>1</v>
          </cell>
          <cell r="D165">
            <v>40049</v>
          </cell>
          <cell r="E165" t="str">
            <v>S0040</v>
          </cell>
          <cell r="H165">
            <v>40064</v>
          </cell>
          <cell r="I165">
            <v>40045</v>
          </cell>
          <cell r="J165">
            <v>40167</v>
          </cell>
          <cell r="K165">
            <v>40167</v>
          </cell>
          <cell r="AA165">
            <v>1</v>
          </cell>
          <cell r="AB165">
            <v>40064</v>
          </cell>
          <cell r="AD165">
            <v>104</v>
          </cell>
          <cell r="AN165">
            <v>0.01</v>
          </cell>
          <cell r="AS165">
            <v>-9</v>
          </cell>
          <cell r="AT165">
            <v>-9</v>
          </cell>
          <cell r="AU165">
            <v>-9</v>
          </cell>
          <cell r="AV165">
            <v>-9</v>
          </cell>
          <cell r="AW165">
            <v>-9</v>
          </cell>
          <cell r="AX165">
            <v>-9</v>
          </cell>
          <cell r="AY165">
            <v>-9</v>
          </cell>
          <cell r="AZ165">
            <v>-9</v>
          </cell>
          <cell r="BA165">
            <v>-9</v>
          </cell>
          <cell r="BB165">
            <v>-9</v>
          </cell>
          <cell r="BC165">
            <v>-9</v>
          </cell>
        </row>
        <row r="166">
          <cell r="A166" t="str">
            <v>010034002</v>
          </cell>
          <cell r="B166">
            <v>34</v>
          </cell>
          <cell r="C166">
            <v>2</v>
          </cell>
          <cell r="D166">
            <v>40049</v>
          </cell>
          <cell r="E166" t="str">
            <v>S0040</v>
          </cell>
          <cell r="H166">
            <v>40064</v>
          </cell>
          <cell r="I166">
            <v>40045</v>
          </cell>
          <cell r="J166">
            <v>40167</v>
          </cell>
          <cell r="K166">
            <v>40167</v>
          </cell>
          <cell r="AA166">
            <v>1</v>
          </cell>
          <cell r="AB166">
            <v>40064</v>
          </cell>
          <cell r="AD166">
            <v>104</v>
          </cell>
          <cell r="AN166">
            <v>0.01</v>
          </cell>
          <cell r="AS166">
            <v>-9</v>
          </cell>
          <cell r="AT166">
            <v>-9</v>
          </cell>
          <cell r="AU166">
            <v>-9</v>
          </cell>
          <cell r="AV166">
            <v>-9</v>
          </cell>
          <cell r="AW166">
            <v>-9</v>
          </cell>
          <cell r="AX166">
            <v>-9</v>
          </cell>
          <cell r="AY166">
            <v>-9</v>
          </cell>
          <cell r="AZ166">
            <v>-9</v>
          </cell>
          <cell r="BA166">
            <v>-9</v>
          </cell>
          <cell r="BB166">
            <v>-9</v>
          </cell>
          <cell r="BC166">
            <v>-9</v>
          </cell>
        </row>
        <row r="167">
          <cell r="A167" t="str">
            <v>010035001</v>
          </cell>
          <cell r="B167">
            <v>35</v>
          </cell>
          <cell r="C167">
            <v>1</v>
          </cell>
          <cell r="D167">
            <v>40049</v>
          </cell>
          <cell r="E167" t="str">
            <v>S0041</v>
          </cell>
          <cell r="H167">
            <v>40064</v>
          </cell>
          <cell r="I167">
            <v>40035</v>
          </cell>
          <cell r="J167">
            <v>40157</v>
          </cell>
          <cell r="K167">
            <v>40157</v>
          </cell>
          <cell r="AA167">
            <v>1</v>
          </cell>
          <cell r="AB167">
            <v>40064</v>
          </cell>
          <cell r="AD167">
            <v>94</v>
          </cell>
          <cell r="AN167">
            <v>0.01</v>
          </cell>
          <cell r="AS167">
            <v>-9</v>
          </cell>
          <cell r="AT167">
            <v>-9</v>
          </cell>
          <cell r="AU167">
            <v>-9</v>
          </cell>
          <cell r="AV167">
            <v>-9</v>
          </cell>
          <cell r="AW167">
            <v>-9</v>
          </cell>
          <cell r="AX167">
            <v>-9</v>
          </cell>
          <cell r="AY167">
            <v>-9</v>
          </cell>
          <cell r="AZ167">
            <v>-9</v>
          </cell>
          <cell r="BA167">
            <v>-9</v>
          </cell>
          <cell r="BB167">
            <v>-9</v>
          </cell>
          <cell r="BC167">
            <v>-9</v>
          </cell>
        </row>
        <row r="168">
          <cell r="A168" t="str">
            <v>010035002</v>
          </cell>
          <cell r="B168">
            <v>35</v>
          </cell>
          <cell r="C168">
            <v>2</v>
          </cell>
          <cell r="D168">
            <v>40049</v>
          </cell>
          <cell r="E168" t="str">
            <v>S0041</v>
          </cell>
          <cell r="H168">
            <v>40064</v>
          </cell>
          <cell r="I168">
            <v>40040</v>
          </cell>
          <cell r="J168">
            <v>40147</v>
          </cell>
          <cell r="K168">
            <v>40147</v>
          </cell>
          <cell r="AA168">
            <v>1</v>
          </cell>
          <cell r="AB168">
            <v>40064</v>
          </cell>
          <cell r="AD168">
            <v>84</v>
          </cell>
          <cell r="AN168">
            <v>0.01</v>
          </cell>
          <cell r="AS168">
            <v>-9</v>
          </cell>
          <cell r="AT168">
            <v>-9</v>
          </cell>
          <cell r="AU168">
            <v>-9</v>
          </cell>
          <cell r="AV168">
            <v>-9</v>
          </cell>
          <cell r="AW168">
            <v>-9</v>
          </cell>
          <cell r="AX168">
            <v>-9</v>
          </cell>
          <cell r="AY168">
            <v>-9</v>
          </cell>
          <cell r="AZ168">
            <v>-9</v>
          </cell>
          <cell r="BA168">
            <v>-9</v>
          </cell>
          <cell r="BB168">
            <v>-9</v>
          </cell>
          <cell r="BC168">
            <v>-9</v>
          </cell>
        </row>
        <row r="169">
          <cell r="A169" t="str">
            <v>010035003</v>
          </cell>
          <cell r="B169">
            <v>35</v>
          </cell>
          <cell r="C169">
            <v>3</v>
          </cell>
          <cell r="D169">
            <v>40049</v>
          </cell>
          <cell r="E169" t="str">
            <v>S0041</v>
          </cell>
          <cell r="H169">
            <v>40064</v>
          </cell>
          <cell r="I169">
            <v>40045</v>
          </cell>
          <cell r="J169">
            <v>40164</v>
          </cell>
          <cell r="K169">
            <v>40164</v>
          </cell>
          <cell r="AA169">
            <v>0</v>
          </cell>
          <cell r="AD169" t="str">
            <v/>
          </cell>
          <cell r="AS169">
            <v>-9</v>
          </cell>
          <cell r="AT169">
            <v>-9</v>
          </cell>
          <cell r="AU169">
            <v>-9</v>
          </cell>
          <cell r="AV169">
            <v>-9</v>
          </cell>
          <cell r="AW169">
            <v>-9</v>
          </cell>
          <cell r="AX169">
            <v>-9</v>
          </cell>
          <cell r="AY169">
            <v>-9</v>
          </cell>
          <cell r="AZ169">
            <v>-9</v>
          </cell>
          <cell r="BA169">
            <v>-9</v>
          </cell>
          <cell r="BB169">
            <v>-9</v>
          </cell>
          <cell r="BC169">
            <v>-9</v>
          </cell>
        </row>
        <row r="170">
          <cell r="A170" t="str">
            <v>010036001</v>
          </cell>
          <cell r="B170">
            <v>36</v>
          </cell>
          <cell r="C170">
            <v>1</v>
          </cell>
          <cell r="D170">
            <v>40049</v>
          </cell>
          <cell r="E170" t="str">
            <v>S0042</v>
          </cell>
          <cell r="H170">
            <v>40064</v>
          </cell>
          <cell r="I170">
            <v>39993</v>
          </cell>
          <cell r="J170">
            <v>40111</v>
          </cell>
          <cell r="K170">
            <v>40111</v>
          </cell>
          <cell r="AA170">
            <v>1</v>
          </cell>
          <cell r="AB170">
            <v>40074</v>
          </cell>
          <cell r="AD170">
            <v>38</v>
          </cell>
          <cell r="AN170">
            <v>0.01</v>
          </cell>
          <cell r="AS170">
            <v>-9</v>
          </cell>
          <cell r="AT170">
            <v>-9</v>
          </cell>
          <cell r="AU170">
            <v>-9</v>
          </cell>
          <cell r="AV170">
            <v>-9</v>
          </cell>
          <cell r="AW170">
            <v>-9</v>
          </cell>
          <cell r="AX170">
            <v>-9</v>
          </cell>
          <cell r="AY170">
            <v>-9</v>
          </cell>
          <cell r="AZ170">
            <v>-9</v>
          </cell>
          <cell r="BA170">
            <v>-9</v>
          </cell>
          <cell r="BB170">
            <v>-9</v>
          </cell>
          <cell r="BC170">
            <v>-9</v>
          </cell>
        </row>
        <row r="171">
          <cell r="A171" t="str">
            <v>010036002</v>
          </cell>
          <cell r="B171">
            <v>36</v>
          </cell>
          <cell r="C171">
            <v>2</v>
          </cell>
          <cell r="D171">
            <v>40049</v>
          </cell>
          <cell r="E171" t="str">
            <v>S0042</v>
          </cell>
          <cell r="H171">
            <v>40064</v>
          </cell>
          <cell r="I171">
            <v>39993</v>
          </cell>
          <cell r="J171">
            <v>40111</v>
          </cell>
          <cell r="K171">
            <v>40111</v>
          </cell>
          <cell r="AA171">
            <v>1</v>
          </cell>
          <cell r="AB171">
            <v>40074</v>
          </cell>
          <cell r="AD171">
            <v>38</v>
          </cell>
          <cell r="AN171">
            <v>0.01</v>
          </cell>
          <cell r="AS171">
            <v>-9</v>
          </cell>
          <cell r="AT171">
            <v>-9</v>
          </cell>
          <cell r="AU171">
            <v>-9</v>
          </cell>
          <cell r="AV171">
            <v>-9</v>
          </cell>
          <cell r="AW171">
            <v>-9</v>
          </cell>
          <cell r="AX171">
            <v>-9</v>
          </cell>
          <cell r="AY171">
            <v>-9</v>
          </cell>
          <cell r="AZ171">
            <v>-9</v>
          </cell>
          <cell r="BA171">
            <v>-9</v>
          </cell>
          <cell r="BB171">
            <v>-9</v>
          </cell>
          <cell r="BC171">
            <v>-9</v>
          </cell>
        </row>
        <row r="172">
          <cell r="A172" t="str">
            <v>010036003</v>
          </cell>
          <cell r="B172">
            <v>36</v>
          </cell>
          <cell r="C172">
            <v>3</v>
          </cell>
          <cell r="D172">
            <v>40049</v>
          </cell>
          <cell r="E172" t="str">
            <v>S0042</v>
          </cell>
          <cell r="H172">
            <v>40064</v>
          </cell>
          <cell r="I172">
            <v>39993</v>
          </cell>
          <cell r="J172">
            <v>40111</v>
          </cell>
          <cell r="K172">
            <v>40111</v>
          </cell>
          <cell r="AA172">
            <v>1</v>
          </cell>
          <cell r="AB172">
            <v>40074</v>
          </cell>
          <cell r="AD172">
            <v>38</v>
          </cell>
          <cell r="AN172">
            <v>0.01</v>
          </cell>
          <cell r="AS172">
            <v>-9</v>
          </cell>
          <cell r="AT172">
            <v>-9</v>
          </cell>
          <cell r="AU172">
            <v>-9</v>
          </cell>
          <cell r="AV172">
            <v>-9</v>
          </cell>
          <cell r="AW172">
            <v>-9</v>
          </cell>
          <cell r="AX172">
            <v>-9</v>
          </cell>
          <cell r="AY172">
            <v>-9</v>
          </cell>
          <cell r="AZ172">
            <v>-9</v>
          </cell>
          <cell r="BA172">
            <v>-9</v>
          </cell>
          <cell r="BB172">
            <v>-9</v>
          </cell>
          <cell r="BC172">
            <v>-9</v>
          </cell>
        </row>
        <row r="173">
          <cell r="A173" t="str">
            <v>010036004</v>
          </cell>
          <cell r="B173">
            <v>36</v>
          </cell>
          <cell r="C173">
            <v>4</v>
          </cell>
          <cell r="D173">
            <v>40049</v>
          </cell>
          <cell r="E173" t="str">
            <v>S0042</v>
          </cell>
          <cell r="H173">
            <v>40064</v>
          </cell>
          <cell r="I173">
            <v>40022</v>
          </cell>
          <cell r="J173">
            <v>40142</v>
          </cell>
          <cell r="K173">
            <v>40142</v>
          </cell>
          <cell r="AA173">
            <v>1</v>
          </cell>
          <cell r="AB173">
            <v>40074</v>
          </cell>
          <cell r="AD173">
            <v>69</v>
          </cell>
          <cell r="AN173">
            <v>0.01</v>
          </cell>
          <cell r="AS173">
            <v>-9</v>
          </cell>
          <cell r="AT173">
            <v>-9</v>
          </cell>
          <cell r="AU173">
            <v>-9</v>
          </cell>
          <cell r="AV173">
            <v>-9</v>
          </cell>
          <cell r="AW173">
            <v>-9</v>
          </cell>
          <cell r="AX173">
            <v>-9</v>
          </cell>
          <cell r="AY173">
            <v>-9</v>
          </cell>
          <cell r="AZ173">
            <v>-9</v>
          </cell>
          <cell r="BA173">
            <v>-9</v>
          </cell>
          <cell r="BB173">
            <v>-9</v>
          </cell>
          <cell r="BC173">
            <v>-9</v>
          </cell>
        </row>
        <row r="174">
          <cell r="A174" t="str">
            <v>010037001</v>
          </cell>
          <cell r="B174">
            <v>37</v>
          </cell>
          <cell r="C174">
            <v>1</v>
          </cell>
          <cell r="D174">
            <v>40047</v>
          </cell>
          <cell r="E174" t="str">
            <v>S0043</v>
          </cell>
          <cell r="H174">
            <v>40064</v>
          </cell>
          <cell r="I174">
            <v>40042</v>
          </cell>
          <cell r="J174">
            <v>40162</v>
          </cell>
          <cell r="K174">
            <v>40162</v>
          </cell>
          <cell r="AA174">
            <v>0</v>
          </cell>
          <cell r="AD174" t="str">
            <v/>
          </cell>
          <cell r="AS174">
            <v>-9</v>
          </cell>
          <cell r="AT174">
            <v>-9</v>
          </cell>
          <cell r="AU174">
            <v>-9</v>
          </cell>
          <cell r="AV174">
            <v>-9</v>
          </cell>
          <cell r="AW174">
            <v>-9</v>
          </cell>
          <cell r="AX174">
            <v>-9</v>
          </cell>
          <cell r="AY174">
            <v>-9</v>
          </cell>
          <cell r="AZ174">
            <v>-9</v>
          </cell>
          <cell r="BA174">
            <v>-9</v>
          </cell>
          <cell r="BB174">
            <v>-9</v>
          </cell>
          <cell r="BC174">
            <v>-9</v>
          </cell>
        </row>
        <row r="175">
          <cell r="A175" t="str">
            <v>010037002</v>
          </cell>
          <cell r="B175">
            <v>37</v>
          </cell>
          <cell r="C175">
            <v>2</v>
          </cell>
          <cell r="D175">
            <v>40047</v>
          </cell>
          <cell r="E175" t="str">
            <v>S0043</v>
          </cell>
          <cell r="H175">
            <v>40064</v>
          </cell>
          <cell r="I175">
            <v>40042</v>
          </cell>
          <cell r="J175">
            <v>40162</v>
          </cell>
          <cell r="K175">
            <v>40162</v>
          </cell>
          <cell r="AA175">
            <v>0</v>
          </cell>
          <cell r="AD175" t="str">
            <v/>
          </cell>
          <cell r="AS175">
            <v>-9</v>
          </cell>
          <cell r="AT175">
            <v>-9</v>
          </cell>
          <cell r="AU175">
            <v>-9</v>
          </cell>
          <cell r="AV175">
            <v>-9</v>
          </cell>
          <cell r="AW175">
            <v>-9</v>
          </cell>
          <cell r="AX175">
            <v>-9</v>
          </cell>
          <cell r="AY175">
            <v>-9</v>
          </cell>
          <cell r="AZ175">
            <v>-9</v>
          </cell>
          <cell r="BA175">
            <v>-9</v>
          </cell>
          <cell r="BB175">
            <v>-9</v>
          </cell>
          <cell r="BC175">
            <v>-9</v>
          </cell>
        </row>
        <row r="176">
          <cell r="A176" t="str">
            <v>010038001</v>
          </cell>
          <cell r="B176">
            <v>38</v>
          </cell>
          <cell r="C176">
            <v>1</v>
          </cell>
          <cell r="D176">
            <v>40050</v>
          </cell>
          <cell r="E176" t="str">
            <v>S0009</v>
          </cell>
          <cell r="H176">
            <v>40064</v>
          </cell>
          <cell r="I176">
            <v>39974</v>
          </cell>
          <cell r="J176">
            <v>40096</v>
          </cell>
          <cell r="K176">
            <v>40096</v>
          </cell>
          <cell r="AA176">
            <v>1</v>
          </cell>
          <cell r="AB176">
            <v>40064</v>
          </cell>
          <cell r="AD176">
            <v>33</v>
          </cell>
          <cell r="AN176">
            <v>0.01</v>
          </cell>
          <cell r="AS176">
            <v>-9</v>
          </cell>
          <cell r="AT176">
            <v>-9</v>
          </cell>
          <cell r="AU176">
            <v>-9</v>
          </cell>
          <cell r="AV176">
            <v>-9</v>
          </cell>
          <cell r="AW176">
            <v>-9</v>
          </cell>
          <cell r="AX176">
            <v>-9</v>
          </cell>
          <cell r="AY176">
            <v>-9</v>
          </cell>
          <cell r="AZ176">
            <v>-9</v>
          </cell>
          <cell r="BA176">
            <v>-9</v>
          </cell>
          <cell r="BB176">
            <v>-9</v>
          </cell>
          <cell r="BC176">
            <v>-9</v>
          </cell>
        </row>
        <row r="177">
          <cell r="A177" t="str">
            <v>010038002</v>
          </cell>
          <cell r="B177">
            <v>38</v>
          </cell>
          <cell r="C177">
            <v>2</v>
          </cell>
          <cell r="D177">
            <v>40050</v>
          </cell>
          <cell r="E177" t="str">
            <v>S0009</v>
          </cell>
          <cell r="H177">
            <v>40064</v>
          </cell>
          <cell r="I177">
            <v>40004</v>
          </cell>
          <cell r="J177">
            <v>40127</v>
          </cell>
          <cell r="K177">
            <v>40127</v>
          </cell>
          <cell r="AA177">
            <v>1</v>
          </cell>
          <cell r="AB177">
            <v>40064</v>
          </cell>
          <cell r="AD177">
            <v>64</v>
          </cell>
          <cell r="AN177">
            <v>0.01</v>
          </cell>
          <cell r="AS177">
            <v>-9</v>
          </cell>
          <cell r="AT177">
            <v>-9</v>
          </cell>
          <cell r="AU177">
            <v>-9</v>
          </cell>
          <cell r="AV177">
            <v>-9</v>
          </cell>
          <cell r="AW177">
            <v>-9</v>
          </cell>
          <cell r="AX177">
            <v>-9</v>
          </cell>
          <cell r="AY177">
            <v>-9</v>
          </cell>
          <cell r="AZ177">
            <v>-9</v>
          </cell>
          <cell r="BA177">
            <v>-9</v>
          </cell>
          <cell r="BB177">
            <v>-9</v>
          </cell>
          <cell r="BC177">
            <v>-9</v>
          </cell>
        </row>
        <row r="178">
          <cell r="A178" t="str">
            <v>010039001</v>
          </cell>
          <cell r="B178">
            <v>39</v>
          </cell>
          <cell r="C178">
            <v>1</v>
          </cell>
          <cell r="D178">
            <v>40050</v>
          </cell>
          <cell r="E178" t="str">
            <v>S0035</v>
          </cell>
          <cell r="H178">
            <v>40074</v>
          </cell>
          <cell r="I178">
            <v>40021</v>
          </cell>
          <cell r="J178">
            <v>40112</v>
          </cell>
          <cell r="K178">
            <v>40112</v>
          </cell>
          <cell r="AA178">
            <v>1</v>
          </cell>
          <cell r="AB178">
            <v>40074</v>
          </cell>
          <cell r="AD178">
            <v>39</v>
          </cell>
          <cell r="AN178">
            <v>0.01</v>
          </cell>
          <cell r="AS178">
            <v>-9</v>
          </cell>
          <cell r="AT178">
            <v>-9</v>
          </cell>
          <cell r="AU178">
            <v>-9</v>
          </cell>
          <cell r="AV178">
            <v>-9</v>
          </cell>
          <cell r="AW178">
            <v>-9</v>
          </cell>
          <cell r="AX178">
            <v>-9</v>
          </cell>
          <cell r="AY178">
            <v>-9</v>
          </cell>
          <cell r="AZ178">
            <v>-9</v>
          </cell>
          <cell r="BA178">
            <v>-9</v>
          </cell>
          <cell r="BB178">
            <v>-9</v>
          </cell>
          <cell r="BC178">
            <v>-9</v>
          </cell>
        </row>
        <row r="179">
          <cell r="A179" t="str">
            <v>010039002</v>
          </cell>
          <cell r="B179">
            <v>39</v>
          </cell>
          <cell r="C179">
            <v>2</v>
          </cell>
          <cell r="D179">
            <v>40050</v>
          </cell>
          <cell r="E179" t="str">
            <v>S0035</v>
          </cell>
          <cell r="H179">
            <v>40074</v>
          </cell>
          <cell r="I179">
            <v>40021</v>
          </cell>
          <cell r="J179">
            <v>40112</v>
          </cell>
          <cell r="K179">
            <v>40112</v>
          </cell>
          <cell r="AA179">
            <v>0</v>
          </cell>
          <cell r="AD179" t="str">
            <v/>
          </cell>
          <cell r="AS179">
            <v>-9</v>
          </cell>
          <cell r="AT179">
            <v>-9</v>
          </cell>
          <cell r="AU179">
            <v>-9</v>
          </cell>
          <cell r="AV179">
            <v>-9</v>
          </cell>
          <cell r="AW179">
            <v>-9</v>
          </cell>
          <cell r="AX179">
            <v>-9</v>
          </cell>
          <cell r="AY179">
            <v>-9</v>
          </cell>
          <cell r="AZ179">
            <v>-9</v>
          </cell>
          <cell r="BA179">
            <v>-9</v>
          </cell>
          <cell r="BB179">
            <v>-9</v>
          </cell>
          <cell r="BC179">
            <v>-9</v>
          </cell>
        </row>
        <row r="180">
          <cell r="A180" t="str">
            <v>010039003</v>
          </cell>
          <cell r="B180">
            <v>39</v>
          </cell>
          <cell r="C180">
            <v>3</v>
          </cell>
          <cell r="D180">
            <v>40050</v>
          </cell>
          <cell r="E180" t="str">
            <v>S0035</v>
          </cell>
          <cell r="H180">
            <v>40074</v>
          </cell>
          <cell r="I180">
            <v>40021</v>
          </cell>
          <cell r="J180">
            <v>40112</v>
          </cell>
          <cell r="K180">
            <v>40112</v>
          </cell>
          <cell r="AA180">
            <v>1</v>
          </cell>
          <cell r="AB180">
            <v>40074</v>
          </cell>
          <cell r="AD180">
            <v>39</v>
          </cell>
          <cell r="AN180">
            <v>0.01</v>
          </cell>
          <cell r="AS180">
            <v>-9</v>
          </cell>
          <cell r="AT180">
            <v>-9</v>
          </cell>
          <cell r="AU180">
            <v>-9</v>
          </cell>
          <cell r="AV180">
            <v>-9</v>
          </cell>
          <cell r="AW180">
            <v>-9</v>
          </cell>
          <cell r="AX180">
            <v>-9</v>
          </cell>
          <cell r="AY180">
            <v>-9</v>
          </cell>
          <cell r="AZ180">
            <v>-9</v>
          </cell>
          <cell r="BA180">
            <v>-9</v>
          </cell>
          <cell r="BB180">
            <v>-9</v>
          </cell>
          <cell r="BC180">
            <v>-9</v>
          </cell>
        </row>
        <row r="181">
          <cell r="A181" t="str">
            <v>010040001</v>
          </cell>
          <cell r="B181">
            <v>40</v>
          </cell>
          <cell r="C181">
            <v>1</v>
          </cell>
          <cell r="D181">
            <v>40051</v>
          </cell>
          <cell r="E181" t="str">
            <v>S0036</v>
          </cell>
          <cell r="H181">
            <v>40064</v>
          </cell>
          <cell r="I181">
            <v>40050</v>
          </cell>
          <cell r="J181">
            <v>40142</v>
          </cell>
          <cell r="K181">
            <v>40142</v>
          </cell>
          <cell r="AA181">
            <v>0</v>
          </cell>
          <cell r="AD181" t="str">
            <v/>
          </cell>
          <cell r="AS181">
            <v>-9</v>
          </cell>
          <cell r="AT181">
            <v>-9</v>
          </cell>
          <cell r="AU181">
            <v>-9</v>
          </cell>
          <cell r="AV181">
            <v>-9</v>
          </cell>
          <cell r="AW181">
            <v>-9</v>
          </cell>
          <cell r="AX181">
            <v>-9</v>
          </cell>
          <cell r="AY181">
            <v>-9</v>
          </cell>
          <cell r="AZ181">
            <v>-9</v>
          </cell>
          <cell r="BA181">
            <v>-9</v>
          </cell>
          <cell r="BB181">
            <v>-9</v>
          </cell>
          <cell r="BC181">
            <v>-9</v>
          </cell>
        </row>
        <row r="182">
          <cell r="A182" t="str">
            <v>010040002</v>
          </cell>
          <cell r="B182">
            <v>40</v>
          </cell>
          <cell r="C182">
            <v>2</v>
          </cell>
          <cell r="D182">
            <v>40051</v>
          </cell>
          <cell r="E182" t="str">
            <v>S0036</v>
          </cell>
          <cell r="H182">
            <v>40064</v>
          </cell>
          <cell r="I182">
            <v>40050</v>
          </cell>
          <cell r="J182">
            <v>40142</v>
          </cell>
          <cell r="K182">
            <v>40142</v>
          </cell>
          <cell r="AA182">
            <v>0</v>
          </cell>
          <cell r="AB182">
            <v>40064</v>
          </cell>
          <cell r="AD182">
            <v>79</v>
          </cell>
          <cell r="AN182">
            <v>0.01</v>
          </cell>
          <cell r="AS182">
            <v>-9</v>
          </cell>
          <cell r="AT182">
            <v>-9</v>
          </cell>
          <cell r="AU182">
            <v>-9</v>
          </cell>
          <cell r="AV182">
            <v>-9</v>
          </cell>
          <cell r="AW182">
            <v>-9</v>
          </cell>
          <cell r="AX182">
            <v>-9</v>
          </cell>
          <cell r="AY182">
            <v>-9</v>
          </cell>
          <cell r="AZ182">
            <v>-9</v>
          </cell>
          <cell r="BA182">
            <v>-9</v>
          </cell>
          <cell r="BB182">
            <v>-9</v>
          </cell>
          <cell r="BC182">
            <v>-9</v>
          </cell>
        </row>
        <row r="183">
          <cell r="A183" t="str">
            <v>010041001</v>
          </cell>
          <cell r="B183">
            <v>41</v>
          </cell>
          <cell r="C183">
            <v>1</v>
          </cell>
          <cell r="D183">
            <v>40052</v>
          </cell>
          <cell r="E183" t="str">
            <v>S0027</v>
          </cell>
          <cell r="H183">
            <v>40074</v>
          </cell>
          <cell r="I183">
            <v>40045</v>
          </cell>
          <cell r="J183">
            <v>40167</v>
          </cell>
          <cell r="K183">
            <v>40167</v>
          </cell>
          <cell r="AA183">
            <v>1</v>
          </cell>
          <cell r="AB183">
            <v>40074</v>
          </cell>
          <cell r="AD183">
            <v>94</v>
          </cell>
          <cell r="AN183">
            <v>0.01</v>
          </cell>
          <cell r="AS183">
            <v>-9</v>
          </cell>
          <cell r="AT183">
            <v>-9</v>
          </cell>
          <cell r="AU183">
            <v>-9</v>
          </cell>
          <cell r="AV183">
            <v>-9</v>
          </cell>
          <cell r="AW183">
            <v>-9</v>
          </cell>
          <cell r="AX183">
            <v>-9</v>
          </cell>
          <cell r="AY183">
            <v>-9</v>
          </cell>
          <cell r="AZ183">
            <v>-9</v>
          </cell>
          <cell r="BA183">
            <v>-9</v>
          </cell>
          <cell r="BB183">
            <v>-9</v>
          </cell>
          <cell r="BC183">
            <v>-9</v>
          </cell>
        </row>
        <row r="184">
          <cell r="A184" t="str">
            <v>010041002</v>
          </cell>
          <cell r="B184">
            <v>41</v>
          </cell>
          <cell r="C184">
            <v>2</v>
          </cell>
          <cell r="D184">
            <v>40052</v>
          </cell>
          <cell r="E184" t="str">
            <v>S0027</v>
          </cell>
          <cell r="H184">
            <v>40074</v>
          </cell>
          <cell r="I184">
            <v>40045</v>
          </cell>
          <cell r="J184">
            <v>40167</v>
          </cell>
          <cell r="K184">
            <v>40167</v>
          </cell>
          <cell r="AA184">
            <v>1</v>
          </cell>
          <cell r="AB184">
            <v>40074</v>
          </cell>
          <cell r="AD184">
            <v>94</v>
          </cell>
          <cell r="AN184">
            <v>0.01</v>
          </cell>
          <cell r="AS184">
            <v>-9</v>
          </cell>
          <cell r="AT184">
            <v>-9</v>
          </cell>
          <cell r="AU184">
            <v>-9</v>
          </cell>
          <cell r="AV184">
            <v>-9</v>
          </cell>
          <cell r="AW184">
            <v>-9</v>
          </cell>
          <cell r="AX184">
            <v>-9</v>
          </cell>
          <cell r="AY184">
            <v>-9</v>
          </cell>
          <cell r="AZ184">
            <v>-9</v>
          </cell>
          <cell r="BA184">
            <v>-9</v>
          </cell>
          <cell r="BB184">
            <v>-9</v>
          </cell>
          <cell r="BC184">
            <v>-9</v>
          </cell>
        </row>
        <row r="185">
          <cell r="A185" t="str">
            <v>010041003</v>
          </cell>
          <cell r="B185">
            <v>41</v>
          </cell>
          <cell r="C185">
            <v>3</v>
          </cell>
          <cell r="D185">
            <v>40052</v>
          </cell>
          <cell r="E185" t="str">
            <v>S0027</v>
          </cell>
          <cell r="H185">
            <v>40074</v>
          </cell>
          <cell r="I185">
            <v>40045</v>
          </cell>
          <cell r="J185">
            <v>40167</v>
          </cell>
          <cell r="K185">
            <v>40167</v>
          </cell>
          <cell r="AA185">
            <v>1</v>
          </cell>
          <cell r="AB185">
            <v>40074</v>
          </cell>
          <cell r="AD185">
            <v>94</v>
          </cell>
          <cell r="AN185">
            <v>0.01</v>
          </cell>
          <cell r="AS185">
            <v>-9</v>
          </cell>
          <cell r="AT185">
            <v>-9</v>
          </cell>
          <cell r="AU185">
            <v>-9</v>
          </cell>
          <cell r="AV185">
            <v>-9</v>
          </cell>
          <cell r="AW185">
            <v>-9</v>
          </cell>
          <cell r="AX185">
            <v>-9</v>
          </cell>
          <cell r="AY185">
            <v>-9</v>
          </cell>
          <cell r="AZ185">
            <v>-9</v>
          </cell>
          <cell r="BA185">
            <v>-9</v>
          </cell>
          <cell r="BB185">
            <v>-9</v>
          </cell>
          <cell r="BC185">
            <v>-9</v>
          </cell>
        </row>
        <row r="186">
          <cell r="A186" t="str">
            <v>010042001</v>
          </cell>
          <cell r="B186">
            <v>42</v>
          </cell>
          <cell r="C186">
            <v>1</v>
          </cell>
          <cell r="D186">
            <v>40053</v>
          </cell>
          <cell r="E186" t="str">
            <v>S0049</v>
          </cell>
          <cell r="H186">
            <v>40074</v>
          </cell>
          <cell r="I186">
            <v>40035</v>
          </cell>
          <cell r="J186">
            <v>40157</v>
          </cell>
          <cell r="K186">
            <v>40157</v>
          </cell>
          <cell r="AA186">
            <v>1</v>
          </cell>
          <cell r="AB186">
            <v>40074</v>
          </cell>
          <cell r="AD186">
            <v>84</v>
          </cell>
          <cell r="AN186">
            <v>0.01</v>
          </cell>
          <cell r="AS186">
            <v>-9</v>
          </cell>
          <cell r="AT186">
            <v>-9</v>
          </cell>
          <cell r="AU186">
            <v>-9</v>
          </cell>
          <cell r="AV186">
            <v>-9</v>
          </cell>
          <cell r="AW186">
            <v>-9</v>
          </cell>
          <cell r="AX186">
            <v>-9</v>
          </cell>
          <cell r="AY186">
            <v>-9</v>
          </cell>
          <cell r="AZ186">
            <v>-9</v>
          </cell>
          <cell r="BA186">
            <v>-9</v>
          </cell>
          <cell r="BB186">
            <v>-9</v>
          </cell>
          <cell r="BC186">
            <v>-9</v>
          </cell>
        </row>
        <row r="187">
          <cell r="A187" t="str">
            <v>010043001</v>
          </cell>
          <cell r="B187">
            <v>43</v>
          </cell>
          <cell r="C187">
            <v>1</v>
          </cell>
          <cell r="D187">
            <v>40053</v>
          </cell>
          <cell r="E187" t="str">
            <v>S0004</v>
          </cell>
          <cell r="H187">
            <v>40064</v>
          </cell>
          <cell r="I187">
            <v>40000</v>
          </cell>
          <cell r="J187">
            <v>40122</v>
          </cell>
          <cell r="K187">
            <v>40122</v>
          </cell>
          <cell r="AA187">
            <v>0</v>
          </cell>
          <cell r="AD187" t="str">
            <v/>
          </cell>
          <cell r="AS187">
            <v>-9</v>
          </cell>
          <cell r="AT187">
            <v>-9</v>
          </cell>
          <cell r="AU187">
            <v>-9</v>
          </cell>
          <cell r="AV187">
            <v>-9</v>
          </cell>
          <cell r="AW187">
            <v>-9</v>
          </cell>
          <cell r="AX187">
            <v>-9</v>
          </cell>
          <cell r="AY187">
            <v>-9</v>
          </cell>
          <cell r="AZ187">
            <v>-9</v>
          </cell>
          <cell r="BA187">
            <v>-9</v>
          </cell>
          <cell r="BB187">
            <v>-9</v>
          </cell>
          <cell r="BC187">
            <v>-9</v>
          </cell>
        </row>
        <row r="188">
          <cell r="A188" t="str">
            <v>010043002</v>
          </cell>
          <cell r="B188">
            <v>43</v>
          </cell>
          <cell r="C188">
            <v>2</v>
          </cell>
          <cell r="D188">
            <v>40053</v>
          </cell>
          <cell r="E188" t="str">
            <v>S0004</v>
          </cell>
          <cell r="H188">
            <v>40064</v>
          </cell>
          <cell r="I188">
            <v>40000</v>
          </cell>
          <cell r="J188">
            <v>40122</v>
          </cell>
          <cell r="K188">
            <v>40122</v>
          </cell>
          <cell r="AA188">
            <v>0</v>
          </cell>
          <cell r="AD188" t="str">
            <v/>
          </cell>
          <cell r="AS188">
            <v>-9</v>
          </cell>
          <cell r="AT188">
            <v>-9</v>
          </cell>
          <cell r="AU188">
            <v>-9</v>
          </cell>
          <cell r="AV188">
            <v>-9</v>
          </cell>
          <cell r="AW188">
            <v>-9</v>
          </cell>
          <cell r="AX188">
            <v>-9</v>
          </cell>
          <cell r="AY188">
            <v>-9</v>
          </cell>
          <cell r="AZ188">
            <v>-9</v>
          </cell>
          <cell r="BA188">
            <v>-9</v>
          </cell>
          <cell r="BB188">
            <v>-9</v>
          </cell>
          <cell r="BC188">
            <v>-9</v>
          </cell>
        </row>
        <row r="189">
          <cell r="A189" t="str">
            <v>010043003</v>
          </cell>
          <cell r="B189">
            <v>43</v>
          </cell>
          <cell r="C189">
            <v>3</v>
          </cell>
          <cell r="D189">
            <v>40053</v>
          </cell>
          <cell r="E189" t="str">
            <v>S0004</v>
          </cell>
          <cell r="H189">
            <v>40064</v>
          </cell>
          <cell r="I189">
            <v>40030</v>
          </cell>
          <cell r="J189">
            <v>40152</v>
          </cell>
          <cell r="K189">
            <v>40152</v>
          </cell>
          <cell r="AA189">
            <v>0</v>
          </cell>
          <cell r="AD189" t="str">
            <v/>
          </cell>
          <cell r="AS189">
            <v>-9</v>
          </cell>
          <cell r="AT189">
            <v>-9</v>
          </cell>
          <cell r="AU189">
            <v>-9</v>
          </cell>
          <cell r="AV189">
            <v>-9</v>
          </cell>
          <cell r="AW189">
            <v>-9</v>
          </cell>
          <cell r="AX189">
            <v>-9</v>
          </cell>
          <cell r="AY189">
            <v>-9</v>
          </cell>
          <cell r="AZ189">
            <v>-9</v>
          </cell>
          <cell r="BA189">
            <v>-9</v>
          </cell>
          <cell r="BB189">
            <v>-9</v>
          </cell>
          <cell r="BC189">
            <v>-9</v>
          </cell>
        </row>
        <row r="190">
          <cell r="A190" t="str">
            <v>010044001</v>
          </cell>
          <cell r="B190">
            <v>44</v>
          </cell>
          <cell r="C190">
            <v>1</v>
          </cell>
          <cell r="D190">
            <v>40056</v>
          </cell>
          <cell r="E190" t="str">
            <v>S0050</v>
          </cell>
          <cell r="H190">
            <v>40064</v>
          </cell>
          <cell r="I190">
            <v>40000</v>
          </cell>
          <cell r="J190">
            <v>40122</v>
          </cell>
          <cell r="K190">
            <v>40122</v>
          </cell>
          <cell r="AA190">
            <v>1</v>
          </cell>
          <cell r="AB190">
            <v>40074</v>
          </cell>
          <cell r="AD190">
            <v>49</v>
          </cell>
          <cell r="AN190">
            <v>0.01</v>
          </cell>
          <cell r="AS190">
            <v>-9</v>
          </cell>
          <cell r="AT190">
            <v>-9</v>
          </cell>
          <cell r="AU190">
            <v>-9</v>
          </cell>
          <cell r="AV190">
            <v>-9</v>
          </cell>
          <cell r="AW190">
            <v>-9</v>
          </cell>
          <cell r="AX190">
            <v>-9</v>
          </cell>
          <cell r="AY190">
            <v>-9</v>
          </cell>
          <cell r="AZ190">
            <v>-9</v>
          </cell>
          <cell r="BA190">
            <v>-9</v>
          </cell>
          <cell r="BB190">
            <v>-9</v>
          </cell>
          <cell r="BC190">
            <v>-9</v>
          </cell>
        </row>
        <row r="191">
          <cell r="A191" t="str">
            <v>010044002</v>
          </cell>
          <cell r="B191">
            <v>44</v>
          </cell>
          <cell r="C191">
            <v>2</v>
          </cell>
          <cell r="D191">
            <v>40056</v>
          </cell>
          <cell r="E191" t="str">
            <v>S0050</v>
          </cell>
          <cell r="H191">
            <v>40064</v>
          </cell>
          <cell r="I191">
            <v>40000</v>
          </cell>
          <cell r="J191">
            <v>40122</v>
          </cell>
          <cell r="K191">
            <v>40122</v>
          </cell>
          <cell r="AA191">
            <v>1</v>
          </cell>
          <cell r="AB191">
            <v>40074</v>
          </cell>
          <cell r="AD191">
            <v>49</v>
          </cell>
          <cell r="AN191">
            <v>0.01</v>
          </cell>
          <cell r="AS191">
            <v>-9</v>
          </cell>
          <cell r="AT191">
            <v>-9</v>
          </cell>
          <cell r="AU191">
            <v>-9</v>
          </cell>
          <cell r="AV191">
            <v>-9</v>
          </cell>
          <cell r="AW191">
            <v>-9</v>
          </cell>
          <cell r="AX191">
            <v>-9</v>
          </cell>
          <cell r="AY191">
            <v>-9</v>
          </cell>
          <cell r="AZ191">
            <v>-9</v>
          </cell>
          <cell r="BA191">
            <v>-9</v>
          </cell>
          <cell r="BB191">
            <v>-9</v>
          </cell>
          <cell r="BC191">
            <v>-9</v>
          </cell>
        </row>
        <row r="192">
          <cell r="A192" t="str">
            <v>010045001</v>
          </cell>
          <cell r="B192">
            <v>45</v>
          </cell>
          <cell r="C192">
            <v>1</v>
          </cell>
          <cell r="D192">
            <v>40057</v>
          </cell>
          <cell r="E192" t="str">
            <v>S0030</v>
          </cell>
          <cell r="H192">
            <v>40074</v>
          </cell>
          <cell r="I192">
            <v>40024</v>
          </cell>
          <cell r="J192">
            <v>40147</v>
          </cell>
          <cell r="K192">
            <v>40147</v>
          </cell>
          <cell r="AA192">
            <v>0</v>
          </cell>
          <cell r="AD192" t="str">
            <v/>
          </cell>
          <cell r="AS192">
            <v>-9</v>
          </cell>
          <cell r="AT192">
            <v>-9</v>
          </cell>
          <cell r="AU192">
            <v>-9</v>
          </cell>
          <cell r="AV192">
            <v>-9</v>
          </cell>
          <cell r="AW192">
            <v>-9</v>
          </cell>
          <cell r="AX192">
            <v>-9</v>
          </cell>
          <cell r="AY192">
            <v>-9</v>
          </cell>
          <cell r="AZ192">
            <v>-9</v>
          </cell>
          <cell r="BA192">
            <v>-9</v>
          </cell>
          <cell r="BB192">
            <v>-9</v>
          </cell>
          <cell r="BC192">
            <v>-9</v>
          </cell>
        </row>
        <row r="193">
          <cell r="A193" t="str">
            <v>010045002</v>
          </cell>
          <cell r="B193">
            <v>45</v>
          </cell>
          <cell r="C193">
            <v>2</v>
          </cell>
          <cell r="D193">
            <v>40057</v>
          </cell>
          <cell r="E193" t="str">
            <v>S0030</v>
          </cell>
          <cell r="H193">
            <v>40074</v>
          </cell>
          <cell r="I193">
            <v>40004</v>
          </cell>
          <cell r="J193">
            <v>40127</v>
          </cell>
          <cell r="K193">
            <v>40127</v>
          </cell>
          <cell r="AA193">
            <v>1</v>
          </cell>
          <cell r="AB193">
            <v>40074</v>
          </cell>
          <cell r="AD193">
            <v>54</v>
          </cell>
          <cell r="AN193">
            <v>0.01</v>
          </cell>
          <cell r="AS193">
            <v>-9</v>
          </cell>
          <cell r="AT193">
            <v>-9</v>
          </cell>
          <cell r="AU193">
            <v>-9</v>
          </cell>
          <cell r="AV193">
            <v>-9</v>
          </cell>
          <cell r="AW193">
            <v>-9</v>
          </cell>
          <cell r="AX193">
            <v>-9</v>
          </cell>
          <cell r="AY193">
            <v>-9</v>
          </cell>
          <cell r="AZ193">
            <v>-9</v>
          </cell>
          <cell r="BA193">
            <v>-9</v>
          </cell>
          <cell r="BB193">
            <v>-9</v>
          </cell>
          <cell r="BC193">
            <v>-9</v>
          </cell>
        </row>
        <row r="194">
          <cell r="A194" t="str">
            <v>010045003</v>
          </cell>
          <cell r="B194">
            <v>45</v>
          </cell>
          <cell r="C194">
            <v>3</v>
          </cell>
          <cell r="D194">
            <v>40057</v>
          </cell>
          <cell r="E194" t="str">
            <v>S0030</v>
          </cell>
          <cell r="H194">
            <v>40074</v>
          </cell>
          <cell r="I194">
            <v>40042</v>
          </cell>
          <cell r="J194">
            <v>40177</v>
          </cell>
          <cell r="K194">
            <v>40177</v>
          </cell>
          <cell r="AA194">
            <v>0</v>
          </cell>
          <cell r="AD194" t="str">
            <v/>
          </cell>
          <cell r="AS194">
            <v>-9</v>
          </cell>
          <cell r="AT194">
            <v>-9</v>
          </cell>
          <cell r="AU194">
            <v>-9</v>
          </cell>
          <cell r="AV194">
            <v>-9</v>
          </cell>
          <cell r="AW194">
            <v>-9</v>
          </cell>
          <cell r="AX194">
            <v>-9</v>
          </cell>
          <cell r="AY194">
            <v>-9</v>
          </cell>
          <cell r="AZ194">
            <v>-9</v>
          </cell>
          <cell r="BA194">
            <v>-9</v>
          </cell>
          <cell r="BB194">
            <v>-9</v>
          </cell>
          <cell r="BC194">
            <v>-9</v>
          </cell>
        </row>
        <row r="195">
          <cell r="A195" t="str">
            <v>010045004</v>
          </cell>
          <cell r="B195">
            <v>45</v>
          </cell>
          <cell r="C195">
            <v>4</v>
          </cell>
          <cell r="D195">
            <v>40057</v>
          </cell>
          <cell r="E195" t="str">
            <v>S0030</v>
          </cell>
          <cell r="H195">
            <v>40074</v>
          </cell>
          <cell r="I195">
            <v>40056</v>
          </cell>
          <cell r="J195">
            <v>40177</v>
          </cell>
          <cell r="K195">
            <v>40177</v>
          </cell>
          <cell r="AA195">
            <v>0</v>
          </cell>
          <cell r="AD195" t="str">
            <v/>
          </cell>
          <cell r="AS195">
            <v>-9</v>
          </cell>
          <cell r="AT195">
            <v>-9</v>
          </cell>
          <cell r="AU195">
            <v>-9</v>
          </cell>
          <cell r="AV195">
            <v>-9</v>
          </cell>
          <cell r="AW195">
            <v>-9</v>
          </cell>
          <cell r="AX195">
            <v>-9</v>
          </cell>
          <cell r="AY195">
            <v>-9</v>
          </cell>
          <cell r="AZ195">
            <v>-9</v>
          </cell>
          <cell r="BA195">
            <v>-9</v>
          </cell>
          <cell r="BB195">
            <v>-9</v>
          </cell>
          <cell r="BC195">
            <v>-9</v>
          </cell>
        </row>
        <row r="196">
          <cell r="A196" t="str">
            <v>010045005</v>
          </cell>
          <cell r="B196">
            <v>45</v>
          </cell>
          <cell r="C196">
            <v>5</v>
          </cell>
          <cell r="D196">
            <v>40057</v>
          </cell>
          <cell r="E196" t="str">
            <v>S0030</v>
          </cell>
          <cell r="H196">
            <v>40074</v>
          </cell>
          <cell r="I196">
            <v>40056</v>
          </cell>
          <cell r="J196">
            <v>40178</v>
          </cell>
          <cell r="K196">
            <v>40178</v>
          </cell>
          <cell r="AA196">
            <v>1</v>
          </cell>
          <cell r="AB196">
            <v>40074</v>
          </cell>
          <cell r="AD196">
            <v>105</v>
          </cell>
          <cell r="AN196">
            <v>0.01</v>
          </cell>
          <cell r="AS196">
            <v>-9</v>
          </cell>
          <cell r="AT196">
            <v>-9</v>
          </cell>
          <cell r="AU196">
            <v>-9</v>
          </cell>
          <cell r="AV196">
            <v>-9</v>
          </cell>
          <cell r="AW196">
            <v>-9</v>
          </cell>
          <cell r="AX196">
            <v>-9</v>
          </cell>
          <cell r="AY196">
            <v>-9</v>
          </cell>
          <cell r="AZ196">
            <v>-9</v>
          </cell>
          <cell r="BA196">
            <v>-9</v>
          </cell>
          <cell r="BB196">
            <v>-9</v>
          </cell>
          <cell r="BC196">
            <v>-9</v>
          </cell>
        </row>
        <row r="197">
          <cell r="A197" t="str">
            <v>010046001</v>
          </cell>
          <cell r="B197">
            <v>46</v>
          </cell>
          <cell r="C197">
            <v>1</v>
          </cell>
          <cell r="D197">
            <v>40057</v>
          </cell>
          <cell r="E197" t="str">
            <v>S0031</v>
          </cell>
          <cell r="H197">
            <v>40074</v>
          </cell>
          <cell r="I197">
            <v>40025</v>
          </cell>
          <cell r="J197">
            <v>40147</v>
          </cell>
          <cell r="K197">
            <v>40147</v>
          </cell>
          <cell r="AA197">
            <v>1</v>
          </cell>
          <cell r="AB197">
            <v>40074</v>
          </cell>
          <cell r="AD197">
            <v>74</v>
          </cell>
          <cell r="AN197">
            <v>0.01</v>
          </cell>
          <cell r="AS197">
            <v>-9</v>
          </cell>
          <cell r="AT197">
            <v>-9</v>
          </cell>
          <cell r="AU197">
            <v>-9</v>
          </cell>
          <cell r="AV197">
            <v>-9</v>
          </cell>
          <cell r="AW197">
            <v>-9</v>
          </cell>
          <cell r="AX197">
            <v>-9</v>
          </cell>
          <cell r="AY197">
            <v>-9</v>
          </cell>
          <cell r="AZ197">
            <v>-9</v>
          </cell>
          <cell r="BA197">
            <v>-9</v>
          </cell>
          <cell r="BB197">
            <v>-9</v>
          </cell>
          <cell r="BC197">
            <v>-9</v>
          </cell>
        </row>
        <row r="198">
          <cell r="A198" t="str">
            <v>010046002</v>
          </cell>
          <cell r="B198">
            <v>46</v>
          </cell>
          <cell r="C198">
            <v>2</v>
          </cell>
          <cell r="D198">
            <v>40057</v>
          </cell>
          <cell r="E198" t="str">
            <v>S0031</v>
          </cell>
          <cell r="H198">
            <v>40074</v>
          </cell>
          <cell r="I198">
            <v>40025</v>
          </cell>
          <cell r="J198">
            <v>40147</v>
          </cell>
          <cell r="K198">
            <v>40147</v>
          </cell>
          <cell r="AA198">
            <v>1</v>
          </cell>
          <cell r="AB198">
            <v>40074</v>
          </cell>
          <cell r="AD198">
            <v>74</v>
          </cell>
          <cell r="AN198">
            <v>0.01</v>
          </cell>
          <cell r="AS198">
            <v>-9</v>
          </cell>
          <cell r="AT198">
            <v>-9</v>
          </cell>
          <cell r="AU198">
            <v>-9</v>
          </cell>
          <cell r="AV198">
            <v>-9</v>
          </cell>
          <cell r="AW198">
            <v>-9</v>
          </cell>
          <cell r="AX198">
            <v>-9</v>
          </cell>
          <cell r="AY198">
            <v>-9</v>
          </cell>
          <cell r="AZ198">
            <v>-9</v>
          </cell>
          <cell r="BA198">
            <v>-9</v>
          </cell>
          <cell r="BB198">
            <v>-9</v>
          </cell>
          <cell r="BC198">
            <v>-9</v>
          </cell>
        </row>
        <row r="199">
          <cell r="A199" t="str">
            <v>010047001</v>
          </cell>
          <cell r="B199">
            <v>47</v>
          </cell>
          <cell r="C199">
            <v>1</v>
          </cell>
          <cell r="D199">
            <v>40058</v>
          </cell>
          <cell r="E199" t="str">
            <v>S0051</v>
          </cell>
          <cell r="H199">
            <v>40064</v>
          </cell>
          <cell r="I199">
            <v>40056</v>
          </cell>
          <cell r="J199">
            <v>40178</v>
          </cell>
          <cell r="K199">
            <v>40178</v>
          </cell>
          <cell r="AA199">
            <v>1</v>
          </cell>
          <cell r="AB199">
            <v>40064</v>
          </cell>
          <cell r="AD199">
            <v>115</v>
          </cell>
          <cell r="AN199">
            <v>0.01</v>
          </cell>
          <cell r="AS199">
            <v>-9</v>
          </cell>
          <cell r="AT199">
            <v>-9</v>
          </cell>
          <cell r="AU199">
            <v>-9</v>
          </cell>
          <cell r="AV199">
            <v>-9</v>
          </cell>
          <cell r="AW199">
            <v>-9</v>
          </cell>
          <cell r="AX199">
            <v>-9</v>
          </cell>
          <cell r="AY199">
            <v>-9</v>
          </cell>
          <cell r="AZ199">
            <v>-9</v>
          </cell>
          <cell r="BA199">
            <v>-9</v>
          </cell>
          <cell r="BB199">
            <v>-9</v>
          </cell>
          <cell r="BC199">
            <v>-9</v>
          </cell>
        </row>
        <row r="200">
          <cell r="A200" t="str">
            <v>010048001</v>
          </cell>
          <cell r="B200">
            <v>48</v>
          </cell>
          <cell r="C200">
            <v>1</v>
          </cell>
          <cell r="D200">
            <v>40058</v>
          </cell>
          <cell r="E200" t="str">
            <v>S0041</v>
          </cell>
          <cell r="H200">
            <v>40074</v>
          </cell>
          <cell r="I200">
            <v>40045</v>
          </cell>
          <cell r="J200">
            <v>40164</v>
          </cell>
          <cell r="K200">
            <v>40164</v>
          </cell>
          <cell r="AA200">
            <v>1</v>
          </cell>
          <cell r="AB200">
            <v>40074</v>
          </cell>
          <cell r="AD200">
            <v>91</v>
          </cell>
          <cell r="AN200">
            <v>0.01</v>
          </cell>
          <cell r="AS200">
            <v>-9</v>
          </cell>
          <cell r="AT200">
            <v>-9</v>
          </cell>
          <cell r="AU200">
            <v>-9</v>
          </cell>
          <cell r="AV200">
            <v>-9</v>
          </cell>
          <cell r="AW200">
            <v>-9</v>
          </cell>
          <cell r="AX200">
            <v>-9</v>
          </cell>
          <cell r="AY200">
            <v>-9</v>
          </cell>
          <cell r="AZ200">
            <v>-9</v>
          </cell>
          <cell r="BA200">
            <v>-9</v>
          </cell>
          <cell r="BB200">
            <v>-9</v>
          </cell>
          <cell r="BC200">
            <v>-9</v>
          </cell>
        </row>
        <row r="201">
          <cell r="A201" t="str">
            <v>010049001</v>
          </cell>
          <cell r="B201">
            <v>49</v>
          </cell>
          <cell r="C201">
            <v>1</v>
          </cell>
          <cell r="D201">
            <v>40060</v>
          </cell>
          <cell r="E201" t="str">
            <v>S0052</v>
          </cell>
          <cell r="H201">
            <v>40074</v>
          </cell>
          <cell r="I201">
            <v>40056</v>
          </cell>
          <cell r="J201">
            <v>40178</v>
          </cell>
          <cell r="K201">
            <v>40178</v>
          </cell>
          <cell r="AA201">
            <v>1</v>
          </cell>
          <cell r="AB201">
            <v>40074</v>
          </cell>
          <cell r="AD201">
            <v>105</v>
          </cell>
          <cell r="AN201">
            <v>0.01</v>
          </cell>
          <cell r="AS201">
            <v>-9</v>
          </cell>
          <cell r="AT201">
            <v>-9</v>
          </cell>
          <cell r="AU201">
            <v>-9</v>
          </cell>
          <cell r="AV201">
            <v>-9</v>
          </cell>
          <cell r="AW201">
            <v>-9</v>
          </cell>
          <cell r="AX201">
            <v>-9</v>
          </cell>
          <cell r="AY201">
            <v>-9</v>
          </cell>
          <cell r="AZ201">
            <v>-9</v>
          </cell>
          <cell r="BA201">
            <v>-9</v>
          </cell>
          <cell r="BB201">
            <v>-9</v>
          </cell>
          <cell r="BC201">
            <v>-9</v>
          </cell>
        </row>
        <row r="202">
          <cell r="A202" t="str">
            <v>010049002</v>
          </cell>
          <cell r="B202">
            <v>49</v>
          </cell>
          <cell r="C202">
            <v>2</v>
          </cell>
          <cell r="D202">
            <v>40060</v>
          </cell>
          <cell r="E202" t="str">
            <v>S0052</v>
          </cell>
          <cell r="H202">
            <v>40074</v>
          </cell>
          <cell r="I202">
            <v>40056</v>
          </cell>
          <cell r="J202">
            <v>40178</v>
          </cell>
          <cell r="K202">
            <v>40178</v>
          </cell>
          <cell r="AA202">
            <v>1</v>
          </cell>
          <cell r="AB202">
            <v>40074</v>
          </cell>
          <cell r="AD202">
            <v>105</v>
          </cell>
          <cell r="AN202">
            <v>0.01</v>
          </cell>
          <cell r="AS202">
            <v>-9</v>
          </cell>
          <cell r="AT202">
            <v>-9</v>
          </cell>
          <cell r="AU202">
            <v>-9</v>
          </cell>
          <cell r="AV202">
            <v>-9</v>
          </cell>
          <cell r="AW202">
            <v>-9</v>
          </cell>
          <cell r="AX202">
            <v>-9</v>
          </cell>
          <cell r="AY202">
            <v>-9</v>
          </cell>
          <cell r="AZ202">
            <v>-9</v>
          </cell>
          <cell r="BA202">
            <v>-9</v>
          </cell>
          <cell r="BB202">
            <v>-9</v>
          </cell>
          <cell r="BC202">
            <v>-9</v>
          </cell>
        </row>
        <row r="203">
          <cell r="A203" t="str">
            <v>010049003</v>
          </cell>
          <cell r="B203">
            <v>49</v>
          </cell>
          <cell r="C203">
            <v>3</v>
          </cell>
          <cell r="D203">
            <v>40060</v>
          </cell>
          <cell r="E203" t="str">
            <v>S0052</v>
          </cell>
          <cell r="H203">
            <v>40074</v>
          </cell>
          <cell r="I203">
            <v>40056</v>
          </cell>
          <cell r="J203">
            <v>40178</v>
          </cell>
          <cell r="K203">
            <v>40178</v>
          </cell>
          <cell r="AA203">
            <v>1</v>
          </cell>
          <cell r="AB203">
            <v>40074</v>
          </cell>
          <cell r="AD203">
            <v>105</v>
          </cell>
          <cell r="AN203">
            <v>0.01</v>
          </cell>
          <cell r="AS203">
            <v>-9</v>
          </cell>
          <cell r="AT203">
            <v>-9</v>
          </cell>
          <cell r="AU203">
            <v>-9</v>
          </cell>
          <cell r="AV203">
            <v>-9</v>
          </cell>
          <cell r="AW203">
            <v>-9</v>
          </cell>
          <cell r="AX203">
            <v>-9</v>
          </cell>
          <cell r="AY203">
            <v>-9</v>
          </cell>
          <cell r="AZ203">
            <v>-9</v>
          </cell>
          <cell r="BA203">
            <v>-9</v>
          </cell>
          <cell r="BB203">
            <v>-9</v>
          </cell>
          <cell r="BC203">
            <v>-9</v>
          </cell>
        </row>
        <row r="204">
          <cell r="A204" t="str">
            <v>010050001</v>
          </cell>
          <cell r="B204">
            <v>50</v>
          </cell>
          <cell r="C204">
            <v>1</v>
          </cell>
          <cell r="D204">
            <v>40065</v>
          </cell>
          <cell r="E204" t="str">
            <v>S0054</v>
          </cell>
          <cell r="H204">
            <v>40084</v>
          </cell>
          <cell r="I204">
            <v>40063</v>
          </cell>
          <cell r="J204">
            <v>40183</v>
          </cell>
          <cell r="K204">
            <v>40183</v>
          </cell>
          <cell r="AA204">
            <v>0</v>
          </cell>
          <cell r="AB204">
            <v>40084</v>
          </cell>
          <cell r="AD204">
            <v>100</v>
          </cell>
          <cell r="AN204">
            <v>0.01</v>
          </cell>
          <cell r="AS204">
            <v>-9</v>
          </cell>
          <cell r="AT204">
            <v>-9</v>
          </cell>
          <cell r="AU204">
            <v>-9</v>
          </cell>
          <cell r="AV204">
            <v>-9</v>
          </cell>
          <cell r="AW204">
            <v>-9</v>
          </cell>
          <cell r="AX204">
            <v>-9</v>
          </cell>
          <cell r="AY204">
            <v>-9</v>
          </cell>
          <cell r="AZ204">
            <v>-9</v>
          </cell>
          <cell r="BA204">
            <v>-9</v>
          </cell>
          <cell r="BB204">
            <v>-9</v>
          </cell>
          <cell r="BC204">
            <v>-9</v>
          </cell>
        </row>
        <row r="205">
          <cell r="A205" t="str">
            <v>010050002</v>
          </cell>
          <cell r="B205">
            <v>50</v>
          </cell>
          <cell r="C205">
            <v>2</v>
          </cell>
          <cell r="D205">
            <v>40065</v>
          </cell>
          <cell r="E205" t="str">
            <v>S0054</v>
          </cell>
          <cell r="H205">
            <v>40084</v>
          </cell>
          <cell r="I205">
            <v>40063</v>
          </cell>
          <cell r="J205">
            <v>40183</v>
          </cell>
          <cell r="K205">
            <v>40183</v>
          </cell>
          <cell r="AA205">
            <v>0</v>
          </cell>
          <cell r="AB205">
            <v>40084</v>
          </cell>
          <cell r="AD205">
            <v>100</v>
          </cell>
          <cell r="AN205">
            <v>0.01</v>
          </cell>
          <cell r="AS205">
            <v>-9</v>
          </cell>
          <cell r="AT205">
            <v>-9</v>
          </cell>
          <cell r="AU205">
            <v>-9</v>
          </cell>
          <cell r="AV205">
            <v>-9</v>
          </cell>
          <cell r="AW205">
            <v>-9</v>
          </cell>
          <cell r="AX205">
            <v>-9</v>
          </cell>
          <cell r="AY205">
            <v>-9</v>
          </cell>
          <cell r="AZ205">
            <v>-9</v>
          </cell>
          <cell r="BA205">
            <v>-9</v>
          </cell>
          <cell r="BB205">
            <v>-9</v>
          </cell>
          <cell r="BC205">
            <v>-9</v>
          </cell>
        </row>
        <row r="206">
          <cell r="A206" t="str">
            <v>010051001</v>
          </cell>
          <cell r="B206">
            <v>51</v>
          </cell>
          <cell r="C206">
            <v>1</v>
          </cell>
          <cell r="D206">
            <v>40063</v>
          </cell>
          <cell r="E206" t="str">
            <v>S0032</v>
          </cell>
          <cell r="H206">
            <v>40074</v>
          </cell>
          <cell r="I206">
            <v>40063</v>
          </cell>
          <cell r="J206">
            <v>40154</v>
          </cell>
          <cell r="K206">
            <v>40154</v>
          </cell>
          <cell r="AA206">
            <v>1</v>
          </cell>
          <cell r="AB206">
            <v>40074</v>
          </cell>
          <cell r="AD206">
            <v>81</v>
          </cell>
          <cell r="AN206">
            <v>0.01</v>
          </cell>
          <cell r="AS206">
            <v>-9</v>
          </cell>
          <cell r="AT206">
            <v>-9</v>
          </cell>
          <cell r="AU206">
            <v>-9</v>
          </cell>
          <cell r="AV206">
            <v>-9</v>
          </cell>
          <cell r="AW206">
            <v>-9</v>
          </cell>
          <cell r="AX206">
            <v>-9</v>
          </cell>
          <cell r="AY206">
            <v>-9</v>
          </cell>
          <cell r="AZ206">
            <v>-9</v>
          </cell>
          <cell r="BA206">
            <v>-9</v>
          </cell>
          <cell r="BB206">
            <v>-9</v>
          </cell>
          <cell r="BC206">
            <v>-9</v>
          </cell>
        </row>
        <row r="207">
          <cell r="A207" t="str">
            <v>010051002</v>
          </cell>
          <cell r="B207">
            <v>51</v>
          </cell>
          <cell r="C207">
            <v>2</v>
          </cell>
          <cell r="D207">
            <v>40063</v>
          </cell>
          <cell r="E207" t="str">
            <v>S0032</v>
          </cell>
          <cell r="H207">
            <v>40074</v>
          </cell>
          <cell r="I207">
            <v>40063</v>
          </cell>
          <cell r="J207">
            <v>40154</v>
          </cell>
          <cell r="K207">
            <v>40154</v>
          </cell>
          <cell r="AA207">
            <v>1</v>
          </cell>
          <cell r="AB207">
            <v>40074</v>
          </cell>
          <cell r="AD207">
            <v>81</v>
          </cell>
          <cell r="AN207">
            <v>0.01</v>
          </cell>
          <cell r="AS207">
            <v>-9</v>
          </cell>
          <cell r="AT207">
            <v>-9</v>
          </cell>
          <cell r="AU207">
            <v>-9</v>
          </cell>
          <cell r="AV207">
            <v>-9</v>
          </cell>
          <cell r="AW207">
            <v>-9</v>
          </cell>
          <cell r="AX207">
            <v>-9</v>
          </cell>
          <cell r="AY207">
            <v>-9</v>
          </cell>
          <cell r="AZ207">
            <v>-9</v>
          </cell>
          <cell r="BA207">
            <v>-9</v>
          </cell>
          <cell r="BB207">
            <v>-9</v>
          </cell>
          <cell r="BC207">
            <v>-9</v>
          </cell>
        </row>
        <row r="208">
          <cell r="A208" t="str">
            <v>010052001</v>
          </cell>
          <cell r="B208">
            <v>52</v>
          </cell>
          <cell r="C208">
            <v>1</v>
          </cell>
          <cell r="D208">
            <v>40065</v>
          </cell>
          <cell r="E208" t="str">
            <v>S0055</v>
          </cell>
          <cell r="H208">
            <v>40084</v>
          </cell>
          <cell r="I208">
            <v>39984</v>
          </cell>
          <cell r="J208">
            <v>40106</v>
          </cell>
          <cell r="K208">
            <v>40106</v>
          </cell>
          <cell r="AA208">
            <v>1</v>
          </cell>
          <cell r="AB208">
            <v>40084</v>
          </cell>
          <cell r="AD208">
            <v>23</v>
          </cell>
          <cell r="AN208">
            <v>0.01</v>
          </cell>
          <cell r="AS208">
            <v>-9</v>
          </cell>
          <cell r="AT208">
            <v>-9</v>
          </cell>
          <cell r="AU208">
            <v>-9</v>
          </cell>
          <cell r="AV208">
            <v>-9</v>
          </cell>
          <cell r="AW208">
            <v>-9</v>
          </cell>
          <cell r="AX208">
            <v>-9</v>
          </cell>
          <cell r="AY208">
            <v>-9</v>
          </cell>
          <cell r="AZ208">
            <v>-9</v>
          </cell>
          <cell r="BA208">
            <v>-9</v>
          </cell>
          <cell r="BB208">
            <v>-9</v>
          </cell>
          <cell r="BC208">
            <v>-9</v>
          </cell>
        </row>
        <row r="209">
          <cell r="A209" t="str">
            <v>010052002</v>
          </cell>
          <cell r="B209">
            <v>52</v>
          </cell>
          <cell r="C209">
            <v>2</v>
          </cell>
          <cell r="D209">
            <v>40065</v>
          </cell>
          <cell r="E209" t="str">
            <v>S0055</v>
          </cell>
          <cell r="H209">
            <v>40084</v>
          </cell>
          <cell r="I209">
            <v>39989</v>
          </cell>
          <cell r="J209">
            <v>40111</v>
          </cell>
          <cell r="K209">
            <v>40111</v>
          </cell>
          <cell r="AA209">
            <v>1</v>
          </cell>
          <cell r="AB209">
            <v>40084</v>
          </cell>
          <cell r="AD209">
            <v>28</v>
          </cell>
          <cell r="AN209">
            <v>0.01</v>
          </cell>
          <cell r="AS209">
            <v>-9</v>
          </cell>
          <cell r="AT209">
            <v>-9</v>
          </cell>
          <cell r="AU209">
            <v>-9</v>
          </cell>
          <cell r="AV209">
            <v>-9</v>
          </cell>
          <cell r="AW209">
            <v>-9</v>
          </cell>
          <cell r="AX209">
            <v>-9</v>
          </cell>
          <cell r="AY209">
            <v>-9</v>
          </cell>
          <cell r="AZ209">
            <v>-9</v>
          </cell>
          <cell r="BA209">
            <v>-9</v>
          </cell>
          <cell r="BB209">
            <v>-9</v>
          </cell>
          <cell r="BC209">
            <v>-9</v>
          </cell>
        </row>
        <row r="210">
          <cell r="A210" t="str">
            <v>010052003</v>
          </cell>
          <cell r="B210">
            <v>52</v>
          </cell>
          <cell r="C210">
            <v>3</v>
          </cell>
          <cell r="D210">
            <v>40065</v>
          </cell>
          <cell r="E210" t="str">
            <v>S0055</v>
          </cell>
          <cell r="H210">
            <v>40084</v>
          </cell>
          <cell r="I210">
            <v>39986</v>
          </cell>
          <cell r="J210">
            <v>40106</v>
          </cell>
          <cell r="K210">
            <v>40106</v>
          </cell>
          <cell r="AA210">
            <v>1</v>
          </cell>
          <cell r="AB210">
            <v>40084</v>
          </cell>
          <cell r="AD210">
            <v>23</v>
          </cell>
          <cell r="AN210">
            <v>0.01</v>
          </cell>
          <cell r="AS210">
            <v>-9</v>
          </cell>
          <cell r="AT210">
            <v>-9</v>
          </cell>
          <cell r="AU210">
            <v>-9</v>
          </cell>
          <cell r="AV210">
            <v>-9</v>
          </cell>
          <cell r="AW210">
            <v>-9</v>
          </cell>
          <cell r="AX210">
            <v>-9</v>
          </cell>
          <cell r="AY210">
            <v>-9</v>
          </cell>
          <cell r="AZ210">
            <v>-9</v>
          </cell>
          <cell r="BA210">
            <v>-9</v>
          </cell>
          <cell r="BB210">
            <v>-9</v>
          </cell>
          <cell r="BC210">
            <v>-9</v>
          </cell>
        </row>
        <row r="211">
          <cell r="A211" t="str">
            <v>010052004</v>
          </cell>
          <cell r="B211">
            <v>52</v>
          </cell>
          <cell r="C211">
            <v>4</v>
          </cell>
          <cell r="D211">
            <v>40065</v>
          </cell>
          <cell r="E211" t="str">
            <v>S0055</v>
          </cell>
          <cell r="H211">
            <v>40084</v>
          </cell>
          <cell r="I211">
            <v>40015</v>
          </cell>
          <cell r="J211">
            <v>40137</v>
          </cell>
          <cell r="K211">
            <v>40137</v>
          </cell>
          <cell r="AA211">
            <v>1</v>
          </cell>
          <cell r="AB211">
            <v>40084</v>
          </cell>
          <cell r="AD211">
            <v>54</v>
          </cell>
          <cell r="AN211">
            <v>0.01</v>
          </cell>
          <cell r="AS211">
            <v>-9</v>
          </cell>
          <cell r="AT211">
            <v>-9</v>
          </cell>
          <cell r="AU211">
            <v>-9</v>
          </cell>
          <cell r="AV211">
            <v>-9</v>
          </cell>
          <cell r="AW211">
            <v>-9</v>
          </cell>
          <cell r="AX211">
            <v>-9</v>
          </cell>
          <cell r="AY211">
            <v>-9</v>
          </cell>
          <cell r="AZ211">
            <v>-9</v>
          </cell>
          <cell r="BA211">
            <v>-9</v>
          </cell>
          <cell r="BB211">
            <v>-9</v>
          </cell>
          <cell r="BC211">
            <v>-9</v>
          </cell>
        </row>
        <row r="212">
          <cell r="A212" t="str">
            <v>010053001</v>
          </cell>
          <cell r="B212">
            <v>53</v>
          </cell>
          <cell r="C212">
            <v>1</v>
          </cell>
          <cell r="D212">
            <v>40065</v>
          </cell>
          <cell r="E212" t="str">
            <v>S0047</v>
          </cell>
          <cell r="H212">
            <v>40074</v>
          </cell>
          <cell r="I212">
            <v>40035</v>
          </cell>
          <cell r="J212">
            <v>40127</v>
          </cell>
          <cell r="K212">
            <v>40127</v>
          </cell>
          <cell r="AA212">
            <v>1</v>
          </cell>
          <cell r="AB212">
            <v>40074</v>
          </cell>
          <cell r="AD212">
            <v>54</v>
          </cell>
          <cell r="AN212">
            <v>0.01</v>
          </cell>
          <cell r="AS212">
            <v>-9</v>
          </cell>
          <cell r="AT212">
            <v>-9</v>
          </cell>
          <cell r="AU212">
            <v>-9</v>
          </cell>
          <cell r="AV212">
            <v>-9</v>
          </cell>
          <cell r="AW212">
            <v>-9</v>
          </cell>
          <cell r="AX212">
            <v>-9</v>
          </cell>
          <cell r="AY212">
            <v>-9</v>
          </cell>
          <cell r="AZ212">
            <v>-9</v>
          </cell>
          <cell r="BA212">
            <v>-9</v>
          </cell>
          <cell r="BB212">
            <v>-9</v>
          </cell>
          <cell r="BC212">
            <v>-9</v>
          </cell>
        </row>
        <row r="213">
          <cell r="A213" t="str">
            <v>010053002</v>
          </cell>
          <cell r="B213">
            <v>53</v>
          </cell>
          <cell r="C213">
            <v>2</v>
          </cell>
          <cell r="D213">
            <v>40065</v>
          </cell>
          <cell r="E213" t="str">
            <v>S0047</v>
          </cell>
          <cell r="H213">
            <v>40074</v>
          </cell>
          <cell r="I213">
            <v>40066</v>
          </cell>
          <cell r="J213">
            <v>40188</v>
          </cell>
          <cell r="K213">
            <v>40188</v>
          </cell>
          <cell r="AA213">
            <v>1</v>
          </cell>
          <cell r="AB213">
            <v>40074</v>
          </cell>
          <cell r="AD213">
            <v>115</v>
          </cell>
          <cell r="AN213">
            <v>0.01</v>
          </cell>
          <cell r="AS213">
            <v>-9</v>
          </cell>
          <cell r="AT213">
            <v>-9</v>
          </cell>
          <cell r="AU213">
            <v>-9</v>
          </cell>
          <cell r="AV213">
            <v>-9</v>
          </cell>
          <cell r="AW213">
            <v>-9</v>
          </cell>
          <cell r="AX213">
            <v>-9</v>
          </cell>
          <cell r="AY213">
            <v>-9</v>
          </cell>
          <cell r="AZ213">
            <v>-9</v>
          </cell>
          <cell r="BA213">
            <v>-9</v>
          </cell>
          <cell r="BB213">
            <v>-9</v>
          </cell>
          <cell r="BC213">
            <v>-9</v>
          </cell>
        </row>
        <row r="214">
          <cell r="A214" t="str">
            <v>010054001</v>
          </cell>
          <cell r="B214">
            <v>54</v>
          </cell>
          <cell r="C214">
            <v>1</v>
          </cell>
          <cell r="D214">
            <v>40065</v>
          </cell>
          <cell r="E214" t="str">
            <v>S0002</v>
          </cell>
          <cell r="H214">
            <v>40084</v>
          </cell>
          <cell r="I214">
            <v>40050</v>
          </cell>
          <cell r="J214">
            <v>40142</v>
          </cell>
          <cell r="K214">
            <v>40142</v>
          </cell>
          <cell r="AA214">
            <v>0</v>
          </cell>
          <cell r="AD214" t="str">
            <v/>
          </cell>
          <cell r="AS214">
            <v>-9</v>
          </cell>
          <cell r="AT214">
            <v>-9</v>
          </cell>
          <cell r="AU214">
            <v>-9</v>
          </cell>
          <cell r="AV214">
            <v>-9</v>
          </cell>
          <cell r="AW214">
            <v>-9</v>
          </cell>
          <cell r="AX214">
            <v>-9</v>
          </cell>
          <cell r="AY214">
            <v>-9</v>
          </cell>
          <cell r="AZ214">
            <v>-9</v>
          </cell>
          <cell r="BA214">
            <v>-9</v>
          </cell>
          <cell r="BB214">
            <v>-9</v>
          </cell>
          <cell r="BC214">
            <v>-9</v>
          </cell>
        </row>
        <row r="215">
          <cell r="A215" t="str">
            <v>010054002</v>
          </cell>
          <cell r="B215">
            <v>54</v>
          </cell>
          <cell r="C215">
            <v>2</v>
          </cell>
          <cell r="D215">
            <v>40065</v>
          </cell>
          <cell r="E215" t="str">
            <v>S0002</v>
          </cell>
          <cell r="H215">
            <v>40084</v>
          </cell>
          <cell r="I215">
            <v>40050</v>
          </cell>
          <cell r="J215">
            <v>40142</v>
          </cell>
          <cell r="K215">
            <v>40142</v>
          </cell>
          <cell r="AA215">
            <v>0</v>
          </cell>
          <cell r="AD215" t="str">
            <v/>
          </cell>
          <cell r="AS215">
            <v>-9</v>
          </cell>
          <cell r="AT215">
            <v>-9</v>
          </cell>
          <cell r="AU215">
            <v>-9</v>
          </cell>
          <cell r="AV215">
            <v>-9</v>
          </cell>
          <cell r="AW215">
            <v>-9</v>
          </cell>
          <cell r="AX215">
            <v>-9</v>
          </cell>
          <cell r="AY215">
            <v>-9</v>
          </cell>
          <cell r="AZ215">
            <v>-9</v>
          </cell>
          <cell r="BA215">
            <v>-9</v>
          </cell>
          <cell r="BB215">
            <v>-9</v>
          </cell>
          <cell r="BC215">
            <v>-9</v>
          </cell>
        </row>
        <row r="216">
          <cell r="A216" t="str">
            <v>010055001</v>
          </cell>
          <cell r="B216">
            <v>55</v>
          </cell>
          <cell r="C216">
            <v>1</v>
          </cell>
          <cell r="D216">
            <v>40067</v>
          </cell>
          <cell r="E216" t="str">
            <v>S0017</v>
          </cell>
          <cell r="H216">
            <v>40084</v>
          </cell>
          <cell r="I216">
            <v>40025</v>
          </cell>
          <cell r="J216">
            <v>40142</v>
          </cell>
          <cell r="K216">
            <v>40142</v>
          </cell>
          <cell r="AA216">
            <v>1</v>
          </cell>
          <cell r="AB216">
            <v>40084</v>
          </cell>
          <cell r="AD216">
            <v>59</v>
          </cell>
          <cell r="AN216">
            <v>0.01</v>
          </cell>
          <cell r="AS216">
            <v>-9</v>
          </cell>
          <cell r="AT216">
            <v>-9</v>
          </cell>
          <cell r="AU216">
            <v>-9</v>
          </cell>
          <cell r="AV216">
            <v>-9</v>
          </cell>
          <cell r="AW216">
            <v>-9</v>
          </cell>
          <cell r="AX216">
            <v>-9</v>
          </cell>
          <cell r="AY216">
            <v>-9</v>
          </cell>
          <cell r="AZ216">
            <v>-9</v>
          </cell>
          <cell r="BA216">
            <v>-9</v>
          </cell>
          <cell r="BB216">
            <v>-9</v>
          </cell>
          <cell r="BC216">
            <v>-9</v>
          </cell>
        </row>
        <row r="217">
          <cell r="A217" t="str">
            <v>010055002</v>
          </cell>
          <cell r="B217">
            <v>55</v>
          </cell>
          <cell r="C217">
            <v>2</v>
          </cell>
          <cell r="D217">
            <v>40067</v>
          </cell>
          <cell r="E217" t="str">
            <v>S0017</v>
          </cell>
          <cell r="H217">
            <v>40084</v>
          </cell>
          <cell r="I217">
            <v>40063</v>
          </cell>
          <cell r="J217">
            <v>40183</v>
          </cell>
          <cell r="K217">
            <v>40183</v>
          </cell>
          <cell r="AA217">
            <v>1</v>
          </cell>
          <cell r="AB217">
            <v>40084</v>
          </cell>
          <cell r="AD217">
            <v>100</v>
          </cell>
          <cell r="AN217">
            <v>0.01</v>
          </cell>
          <cell r="AS217">
            <v>-9</v>
          </cell>
          <cell r="AT217">
            <v>-9</v>
          </cell>
          <cell r="AU217">
            <v>-9</v>
          </cell>
          <cell r="AV217">
            <v>-9</v>
          </cell>
          <cell r="AW217">
            <v>-9</v>
          </cell>
          <cell r="AX217">
            <v>-9</v>
          </cell>
          <cell r="AY217">
            <v>-9</v>
          </cell>
          <cell r="AZ217">
            <v>-9</v>
          </cell>
          <cell r="BA217">
            <v>-9</v>
          </cell>
          <cell r="BB217">
            <v>-9</v>
          </cell>
          <cell r="BC217">
            <v>-9</v>
          </cell>
        </row>
        <row r="218">
          <cell r="A218" t="str">
            <v>010056001</v>
          </cell>
          <cell r="B218">
            <v>56</v>
          </cell>
          <cell r="C218">
            <v>1</v>
          </cell>
          <cell r="D218">
            <v>40067</v>
          </cell>
          <cell r="E218" t="str">
            <v>S0007</v>
          </cell>
          <cell r="H218">
            <v>40084</v>
          </cell>
          <cell r="I218">
            <v>40030</v>
          </cell>
          <cell r="J218">
            <v>40152</v>
          </cell>
          <cell r="K218">
            <v>40152</v>
          </cell>
          <cell r="AA218">
            <v>0</v>
          </cell>
          <cell r="AD218" t="str">
            <v/>
          </cell>
          <cell r="AS218">
            <v>-9</v>
          </cell>
          <cell r="AT218">
            <v>-9</v>
          </cell>
          <cell r="AU218">
            <v>-9</v>
          </cell>
          <cell r="AV218">
            <v>-9</v>
          </cell>
          <cell r="AW218">
            <v>-9</v>
          </cell>
          <cell r="AX218">
            <v>-9</v>
          </cell>
          <cell r="AY218">
            <v>-9</v>
          </cell>
          <cell r="AZ218">
            <v>-9</v>
          </cell>
          <cell r="BA218">
            <v>-9</v>
          </cell>
          <cell r="BB218">
            <v>-9</v>
          </cell>
          <cell r="BC218">
            <v>-9</v>
          </cell>
        </row>
        <row r="219">
          <cell r="A219" t="str">
            <v>010056002</v>
          </cell>
          <cell r="B219">
            <v>56</v>
          </cell>
          <cell r="C219">
            <v>2</v>
          </cell>
          <cell r="D219">
            <v>40067</v>
          </cell>
          <cell r="E219" t="str">
            <v>S0007</v>
          </cell>
          <cell r="H219">
            <v>40084</v>
          </cell>
          <cell r="I219">
            <v>40063</v>
          </cell>
          <cell r="J219">
            <v>40183</v>
          </cell>
          <cell r="K219">
            <v>40183</v>
          </cell>
          <cell r="AA219">
            <v>0</v>
          </cell>
          <cell r="AD219" t="str">
            <v/>
          </cell>
          <cell r="AS219">
            <v>-9</v>
          </cell>
          <cell r="AT219">
            <v>-9</v>
          </cell>
          <cell r="AU219">
            <v>-9</v>
          </cell>
          <cell r="AV219">
            <v>-9</v>
          </cell>
          <cell r="AW219">
            <v>-9</v>
          </cell>
          <cell r="AX219">
            <v>-9</v>
          </cell>
          <cell r="AY219">
            <v>-9</v>
          </cell>
          <cell r="AZ219">
            <v>-9</v>
          </cell>
          <cell r="BA219">
            <v>-9</v>
          </cell>
          <cell r="BB219">
            <v>-9</v>
          </cell>
          <cell r="BC219">
            <v>-9</v>
          </cell>
        </row>
        <row r="220">
          <cell r="A220" t="str">
            <v>010056003</v>
          </cell>
          <cell r="B220">
            <v>56</v>
          </cell>
          <cell r="C220">
            <v>3</v>
          </cell>
          <cell r="D220">
            <v>40067</v>
          </cell>
          <cell r="E220" t="str">
            <v>S0007</v>
          </cell>
          <cell r="H220">
            <v>40084</v>
          </cell>
          <cell r="I220">
            <v>40063</v>
          </cell>
          <cell r="J220">
            <v>40183</v>
          </cell>
          <cell r="K220">
            <v>40183</v>
          </cell>
          <cell r="AA220">
            <v>0</v>
          </cell>
          <cell r="AD220" t="str">
            <v/>
          </cell>
          <cell r="AS220">
            <v>-9</v>
          </cell>
          <cell r="AT220">
            <v>-9</v>
          </cell>
          <cell r="AU220">
            <v>-9</v>
          </cell>
          <cell r="AV220">
            <v>-9</v>
          </cell>
          <cell r="AW220">
            <v>-9</v>
          </cell>
          <cell r="AX220">
            <v>-9</v>
          </cell>
          <cell r="AY220">
            <v>-9</v>
          </cell>
          <cell r="AZ220">
            <v>-9</v>
          </cell>
          <cell r="BA220">
            <v>-9</v>
          </cell>
          <cell r="BB220">
            <v>-9</v>
          </cell>
          <cell r="BC220">
            <v>-9</v>
          </cell>
        </row>
        <row r="221">
          <cell r="A221" t="str">
            <v>010056004</v>
          </cell>
          <cell r="B221">
            <v>56</v>
          </cell>
          <cell r="C221">
            <v>4</v>
          </cell>
          <cell r="D221">
            <v>40067</v>
          </cell>
          <cell r="E221" t="str">
            <v>S0007</v>
          </cell>
          <cell r="H221">
            <v>40084</v>
          </cell>
          <cell r="I221">
            <v>40063</v>
          </cell>
          <cell r="J221">
            <v>40183</v>
          </cell>
          <cell r="K221">
            <v>40183</v>
          </cell>
          <cell r="AA221">
            <v>0</v>
          </cell>
          <cell r="AD221" t="str">
            <v/>
          </cell>
          <cell r="AS221">
            <v>-9</v>
          </cell>
          <cell r="AT221">
            <v>-9</v>
          </cell>
          <cell r="AU221">
            <v>-9</v>
          </cell>
          <cell r="AV221">
            <v>-9</v>
          </cell>
          <cell r="AW221">
            <v>-9</v>
          </cell>
          <cell r="AX221">
            <v>-9</v>
          </cell>
          <cell r="AY221">
            <v>-9</v>
          </cell>
          <cell r="AZ221">
            <v>-9</v>
          </cell>
          <cell r="BA221">
            <v>-9</v>
          </cell>
          <cell r="BB221">
            <v>-9</v>
          </cell>
          <cell r="BC221">
            <v>-9</v>
          </cell>
        </row>
        <row r="222">
          <cell r="A222" t="str">
            <v>010057001</v>
          </cell>
          <cell r="B222">
            <v>57</v>
          </cell>
          <cell r="C222">
            <v>1</v>
          </cell>
          <cell r="D222">
            <v>40067</v>
          </cell>
          <cell r="E222" t="str">
            <v>S0053</v>
          </cell>
          <cell r="H222">
            <v>40084</v>
          </cell>
          <cell r="I222">
            <v>40071</v>
          </cell>
          <cell r="J222">
            <v>40193</v>
          </cell>
          <cell r="K222">
            <v>40193</v>
          </cell>
          <cell r="AA222">
            <v>1</v>
          </cell>
          <cell r="AB222">
            <v>40084</v>
          </cell>
          <cell r="AD222">
            <v>110</v>
          </cell>
          <cell r="AN222">
            <v>0.01</v>
          </cell>
          <cell r="AS222">
            <v>-9</v>
          </cell>
          <cell r="AT222">
            <v>-9</v>
          </cell>
          <cell r="AU222">
            <v>-9</v>
          </cell>
          <cell r="AV222">
            <v>-9</v>
          </cell>
          <cell r="AW222">
            <v>-9</v>
          </cell>
          <cell r="AX222">
            <v>-9</v>
          </cell>
          <cell r="AY222">
            <v>-9</v>
          </cell>
          <cell r="AZ222">
            <v>-9</v>
          </cell>
          <cell r="BA222">
            <v>-9</v>
          </cell>
          <cell r="BB222">
            <v>-9</v>
          </cell>
          <cell r="BC222">
            <v>-9</v>
          </cell>
        </row>
        <row r="223">
          <cell r="A223" t="str">
            <v>010057002</v>
          </cell>
          <cell r="B223">
            <v>57</v>
          </cell>
          <cell r="C223">
            <v>2</v>
          </cell>
          <cell r="D223">
            <v>40067</v>
          </cell>
          <cell r="E223" t="str">
            <v>S0053</v>
          </cell>
          <cell r="H223">
            <v>40084</v>
          </cell>
          <cell r="I223">
            <v>40071</v>
          </cell>
          <cell r="J223">
            <v>40193</v>
          </cell>
          <cell r="K223">
            <v>40193</v>
          </cell>
          <cell r="AA223">
            <v>1</v>
          </cell>
          <cell r="AB223">
            <v>40084</v>
          </cell>
          <cell r="AD223">
            <v>110</v>
          </cell>
          <cell r="AN223">
            <v>0.01</v>
          </cell>
          <cell r="AS223">
            <v>-9</v>
          </cell>
          <cell r="AT223">
            <v>-9</v>
          </cell>
          <cell r="AU223">
            <v>-9</v>
          </cell>
          <cell r="AV223">
            <v>-9</v>
          </cell>
          <cell r="AW223">
            <v>-9</v>
          </cell>
          <cell r="AX223">
            <v>-9</v>
          </cell>
          <cell r="AY223">
            <v>-9</v>
          </cell>
          <cell r="AZ223">
            <v>-9</v>
          </cell>
          <cell r="BA223">
            <v>-9</v>
          </cell>
          <cell r="BB223">
            <v>-9</v>
          </cell>
          <cell r="BC223">
            <v>-9</v>
          </cell>
        </row>
        <row r="224">
          <cell r="A224" t="str">
            <v>010057003</v>
          </cell>
          <cell r="B224">
            <v>57</v>
          </cell>
          <cell r="C224">
            <v>3</v>
          </cell>
          <cell r="D224">
            <v>40067</v>
          </cell>
          <cell r="E224" t="str">
            <v>S0053</v>
          </cell>
          <cell r="H224">
            <v>40084</v>
          </cell>
          <cell r="I224">
            <v>40071</v>
          </cell>
          <cell r="J224">
            <v>40193</v>
          </cell>
          <cell r="K224">
            <v>40193</v>
          </cell>
          <cell r="AA224">
            <v>1</v>
          </cell>
          <cell r="AB224">
            <v>40084</v>
          </cell>
          <cell r="AD224">
            <v>110</v>
          </cell>
          <cell r="AN224">
            <v>0.01</v>
          </cell>
          <cell r="AS224">
            <v>-9</v>
          </cell>
          <cell r="AT224">
            <v>-9</v>
          </cell>
          <cell r="AU224">
            <v>-9</v>
          </cell>
          <cell r="AV224">
            <v>-9</v>
          </cell>
          <cell r="AW224">
            <v>-9</v>
          </cell>
          <cell r="AX224">
            <v>-9</v>
          </cell>
          <cell r="AY224">
            <v>-9</v>
          </cell>
          <cell r="AZ224">
            <v>-9</v>
          </cell>
          <cell r="BA224">
            <v>-9</v>
          </cell>
          <cell r="BB224">
            <v>-9</v>
          </cell>
          <cell r="BC224">
            <v>-9</v>
          </cell>
        </row>
        <row r="225">
          <cell r="A225" t="str">
            <v>010058001</v>
          </cell>
          <cell r="B225">
            <v>58</v>
          </cell>
          <cell r="C225">
            <v>1</v>
          </cell>
          <cell r="D225">
            <v>40070</v>
          </cell>
          <cell r="E225" t="str">
            <v>S0032</v>
          </cell>
          <cell r="H225">
            <v>40084</v>
          </cell>
          <cell r="I225">
            <v>40066</v>
          </cell>
          <cell r="J225">
            <v>40181</v>
          </cell>
          <cell r="K225">
            <v>40181</v>
          </cell>
          <cell r="AA225">
            <v>1</v>
          </cell>
          <cell r="AB225">
            <v>40084</v>
          </cell>
          <cell r="AD225">
            <v>98</v>
          </cell>
          <cell r="AN225">
            <v>0.01</v>
          </cell>
          <cell r="AS225">
            <v>-9</v>
          </cell>
          <cell r="AT225">
            <v>-9</v>
          </cell>
          <cell r="AU225">
            <v>-9</v>
          </cell>
          <cell r="AV225">
            <v>-9</v>
          </cell>
          <cell r="AW225">
            <v>-9</v>
          </cell>
          <cell r="AX225">
            <v>-9</v>
          </cell>
          <cell r="AY225">
            <v>-9</v>
          </cell>
          <cell r="AZ225">
            <v>-9</v>
          </cell>
          <cell r="BA225">
            <v>-9</v>
          </cell>
          <cell r="BB225">
            <v>-9</v>
          </cell>
          <cell r="BC225">
            <v>-9</v>
          </cell>
        </row>
        <row r="226">
          <cell r="A226" t="str">
            <v>010058002</v>
          </cell>
          <cell r="B226">
            <v>58</v>
          </cell>
          <cell r="C226">
            <v>2</v>
          </cell>
          <cell r="D226">
            <v>40070</v>
          </cell>
          <cell r="E226" t="str">
            <v>S0032</v>
          </cell>
          <cell r="H226">
            <v>40084</v>
          </cell>
          <cell r="I226">
            <v>40066</v>
          </cell>
          <cell r="J226">
            <v>40181</v>
          </cell>
          <cell r="K226">
            <v>40181</v>
          </cell>
          <cell r="AA226">
            <v>1</v>
          </cell>
          <cell r="AB226">
            <v>40084</v>
          </cell>
          <cell r="AD226">
            <v>98</v>
          </cell>
          <cell r="AN226">
            <v>0.01</v>
          </cell>
          <cell r="AS226">
            <v>-9</v>
          </cell>
          <cell r="AT226">
            <v>-9</v>
          </cell>
          <cell r="AU226">
            <v>-9</v>
          </cell>
          <cell r="AV226">
            <v>-9</v>
          </cell>
          <cell r="AW226">
            <v>-9</v>
          </cell>
          <cell r="AX226">
            <v>-9</v>
          </cell>
          <cell r="AY226">
            <v>-9</v>
          </cell>
          <cell r="AZ226">
            <v>-9</v>
          </cell>
          <cell r="BA226">
            <v>-9</v>
          </cell>
          <cell r="BB226">
            <v>-9</v>
          </cell>
          <cell r="BC226">
            <v>-9</v>
          </cell>
        </row>
        <row r="227">
          <cell r="A227" t="str">
            <v>010058003</v>
          </cell>
          <cell r="B227">
            <v>58</v>
          </cell>
          <cell r="C227">
            <v>3</v>
          </cell>
          <cell r="D227">
            <v>40070</v>
          </cell>
          <cell r="E227" t="str">
            <v>S0032</v>
          </cell>
          <cell r="H227">
            <v>40084</v>
          </cell>
          <cell r="I227">
            <v>40066</v>
          </cell>
          <cell r="J227">
            <v>40181</v>
          </cell>
          <cell r="K227">
            <v>40181</v>
          </cell>
          <cell r="AA227">
            <v>1</v>
          </cell>
          <cell r="AB227">
            <v>40084</v>
          </cell>
          <cell r="AD227">
            <v>98</v>
          </cell>
          <cell r="AN227">
            <v>0.01</v>
          </cell>
          <cell r="AS227">
            <v>-9</v>
          </cell>
          <cell r="AT227">
            <v>-9</v>
          </cell>
          <cell r="AU227">
            <v>-9</v>
          </cell>
          <cell r="AV227">
            <v>-9</v>
          </cell>
          <cell r="AW227">
            <v>-9</v>
          </cell>
          <cell r="AX227">
            <v>-9</v>
          </cell>
          <cell r="AY227">
            <v>-9</v>
          </cell>
          <cell r="AZ227">
            <v>-9</v>
          </cell>
          <cell r="BA227">
            <v>-9</v>
          </cell>
          <cell r="BB227">
            <v>-9</v>
          </cell>
          <cell r="BC227">
            <v>-9</v>
          </cell>
        </row>
        <row r="228">
          <cell r="A228" t="str">
            <v>010059001</v>
          </cell>
          <cell r="B228">
            <v>59</v>
          </cell>
          <cell r="C228">
            <v>1</v>
          </cell>
          <cell r="D228">
            <v>40070</v>
          </cell>
          <cell r="E228" t="str">
            <v>S0056</v>
          </cell>
          <cell r="H228">
            <v>40084</v>
          </cell>
          <cell r="I228">
            <v>39994</v>
          </cell>
          <cell r="J228">
            <v>40127</v>
          </cell>
          <cell r="K228">
            <v>40127</v>
          </cell>
          <cell r="AA228">
            <v>0</v>
          </cell>
          <cell r="AD228" t="str">
            <v/>
          </cell>
          <cell r="AS228">
            <v>-9</v>
          </cell>
          <cell r="AT228">
            <v>-9</v>
          </cell>
          <cell r="AU228">
            <v>-9</v>
          </cell>
          <cell r="AV228">
            <v>-9</v>
          </cell>
          <cell r="AW228">
            <v>-9</v>
          </cell>
          <cell r="AX228">
            <v>-9</v>
          </cell>
          <cell r="AY228">
            <v>-9</v>
          </cell>
          <cell r="AZ228">
            <v>-9</v>
          </cell>
          <cell r="BA228">
            <v>-9</v>
          </cell>
          <cell r="BB228">
            <v>-9</v>
          </cell>
          <cell r="BC228">
            <v>-9</v>
          </cell>
        </row>
        <row r="229">
          <cell r="A229" t="str">
            <v>010059002</v>
          </cell>
          <cell r="B229">
            <v>59</v>
          </cell>
          <cell r="C229">
            <v>2</v>
          </cell>
          <cell r="D229">
            <v>40070</v>
          </cell>
          <cell r="E229" t="str">
            <v>S0056</v>
          </cell>
          <cell r="H229">
            <v>40084</v>
          </cell>
          <cell r="I229">
            <v>39994</v>
          </cell>
          <cell r="J229">
            <v>40127</v>
          </cell>
          <cell r="K229">
            <v>40127</v>
          </cell>
          <cell r="AA229">
            <v>0</v>
          </cell>
          <cell r="AD229" t="str">
            <v/>
          </cell>
          <cell r="AS229">
            <v>-9</v>
          </cell>
          <cell r="AT229">
            <v>-9</v>
          </cell>
          <cell r="AU229">
            <v>-9</v>
          </cell>
          <cell r="AV229">
            <v>-9</v>
          </cell>
          <cell r="AW229">
            <v>-9</v>
          </cell>
          <cell r="AX229">
            <v>-9</v>
          </cell>
          <cell r="AY229">
            <v>-9</v>
          </cell>
          <cell r="AZ229">
            <v>-9</v>
          </cell>
          <cell r="BA229">
            <v>-9</v>
          </cell>
          <cell r="BB229">
            <v>-9</v>
          </cell>
          <cell r="BC229">
            <v>-9</v>
          </cell>
        </row>
        <row r="230">
          <cell r="A230" t="str">
            <v>010059003</v>
          </cell>
          <cell r="B230">
            <v>59</v>
          </cell>
          <cell r="C230">
            <v>3</v>
          </cell>
          <cell r="D230">
            <v>40070</v>
          </cell>
          <cell r="E230" t="str">
            <v>S0056</v>
          </cell>
          <cell r="H230">
            <v>40084</v>
          </cell>
          <cell r="I230">
            <v>39994</v>
          </cell>
          <cell r="J230">
            <v>40127</v>
          </cell>
          <cell r="K230">
            <v>40127</v>
          </cell>
          <cell r="AA230">
            <v>0</v>
          </cell>
          <cell r="AD230" t="str">
            <v/>
          </cell>
          <cell r="AS230">
            <v>-9</v>
          </cell>
          <cell r="AT230">
            <v>-9</v>
          </cell>
          <cell r="AU230">
            <v>-9</v>
          </cell>
          <cell r="AV230">
            <v>-9</v>
          </cell>
          <cell r="AW230">
            <v>-9</v>
          </cell>
          <cell r="AX230">
            <v>-9</v>
          </cell>
          <cell r="AY230">
            <v>-9</v>
          </cell>
          <cell r="AZ230">
            <v>-9</v>
          </cell>
          <cell r="BA230">
            <v>-9</v>
          </cell>
          <cell r="BB230">
            <v>-9</v>
          </cell>
          <cell r="BC230">
            <v>-9</v>
          </cell>
        </row>
        <row r="231">
          <cell r="A231" t="str">
            <v>010060001</v>
          </cell>
          <cell r="B231">
            <v>60</v>
          </cell>
          <cell r="C231">
            <v>1</v>
          </cell>
          <cell r="D231">
            <v>40071</v>
          </cell>
          <cell r="E231" t="str">
            <v>S0057</v>
          </cell>
          <cell r="H231">
            <v>40094</v>
          </cell>
          <cell r="I231">
            <v>40042</v>
          </cell>
          <cell r="J231">
            <v>40162</v>
          </cell>
          <cell r="K231">
            <v>40162</v>
          </cell>
          <cell r="AA231">
            <v>1</v>
          </cell>
          <cell r="AB231">
            <v>40094</v>
          </cell>
          <cell r="AD231">
            <v>69</v>
          </cell>
          <cell r="AN231">
            <v>0.01</v>
          </cell>
          <cell r="AS231">
            <v>-9</v>
          </cell>
          <cell r="AT231">
            <v>-9</v>
          </cell>
          <cell r="AU231">
            <v>-9</v>
          </cell>
          <cell r="AV231">
            <v>-9</v>
          </cell>
          <cell r="AW231">
            <v>-9</v>
          </cell>
          <cell r="AX231">
            <v>-9</v>
          </cell>
          <cell r="AY231">
            <v>-9</v>
          </cell>
          <cell r="AZ231">
            <v>-9</v>
          </cell>
          <cell r="BA231">
            <v>-9</v>
          </cell>
          <cell r="BB231">
            <v>-9</v>
          </cell>
          <cell r="BC231">
            <v>-9</v>
          </cell>
        </row>
        <row r="232">
          <cell r="A232" t="str">
            <v>010061001</v>
          </cell>
          <cell r="B232">
            <v>61</v>
          </cell>
          <cell r="C232">
            <v>1</v>
          </cell>
          <cell r="D232">
            <v>40071</v>
          </cell>
          <cell r="E232" t="str">
            <v>S0007</v>
          </cell>
          <cell r="H232">
            <v>40094</v>
          </cell>
          <cell r="I232">
            <v>40045</v>
          </cell>
          <cell r="J232">
            <v>40167</v>
          </cell>
          <cell r="K232">
            <v>40167</v>
          </cell>
          <cell r="AA232">
            <v>1</v>
          </cell>
          <cell r="AB232">
            <v>40094</v>
          </cell>
          <cell r="AD232">
            <v>74</v>
          </cell>
          <cell r="AN232">
            <v>0.01</v>
          </cell>
          <cell r="AS232">
            <v>-9</v>
          </cell>
          <cell r="AT232">
            <v>-9</v>
          </cell>
          <cell r="AU232">
            <v>-9</v>
          </cell>
          <cell r="AV232">
            <v>-9</v>
          </cell>
          <cell r="AW232">
            <v>-9</v>
          </cell>
          <cell r="AX232">
            <v>-9</v>
          </cell>
          <cell r="AY232">
            <v>-9</v>
          </cell>
          <cell r="AZ232">
            <v>-9</v>
          </cell>
          <cell r="BA232">
            <v>-9</v>
          </cell>
          <cell r="BB232">
            <v>-9</v>
          </cell>
          <cell r="BC232">
            <v>-9</v>
          </cell>
        </row>
        <row r="233">
          <cell r="A233" t="str">
            <v>010061002</v>
          </cell>
          <cell r="B233">
            <v>61</v>
          </cell>
          <cell r="C233">
            <v>2</v>
          </cell>
          <cell r="D233">
            <v>40071</v>
          </cell>
          <cell r="E233" t="str">
            <v>S0007</v>
          </cell>
          <cell r="H233">
            <v>40094</v>
          </cell>
          <cell r="I233">
            <v>40045</v>
          </cell>
          <cell r="J233">
            <v>40167</v>
          </cell>
          <cell r="K233">
            <v>40167</v>
          </cell>
          <cell r="AA233">
            <v>1</v>
          </cell>
          <cell r="AB233">
            <v>40094</v>
          </cell>
          <cell r="AD233">
            <v>74</v>
          </cell>
          <cell r="AN233">
            <v>0.01</v>
          </cell>
          <cell r="AS233">
            <v>-9</v>
          </cell>
          <cell r="AT233">
            <v>-9</v>
          </cell>
          <cell r="AU233">
            <v>-9</v>
          </cell>
          <cell r="AV233">
            <v>-9</v>
          </cell>
          <cell r="AW233">
            <v>-9</v>
          </cell>
          <cell r="AX233">
            <v>-9</v>
          </cell>
          <cell r="AY233">
            <v>-9</v>
          </cell>
          <cell r="AZ233">
            <v>-9</v>
          </cell>
          <cell r="BA233">
            <v>-9</v>
          </cell>
          <cell r="BB233">
            <v>-9</v>
          </cell>
          <cell r="BC233">
            <v>-9</v>
          </cell>
        </row>
        <row r="234">
          <cell r="A234" t="str">
            <v>010062001</v>
          </cell>
          <cell r="B234">
            <v>62</v>
          </cell>
          <cell r="C234">
            <v>1</v>
          </cell>
          <cell r="D234">
            <v>40072</v>
          </cell>
          <cell r="E234" t="str">
            <v>S0035</v>
          </cell>
          <cell r="H234">
            <v>40102</v>
          </cell>
          <cell r="I234">
            <v>40025</v>
          </cell>
          <cell r="J234">
            <v>40147</v>
          </cell>
          <cell r="K234">
            <v>40147</v>
          </cell>
          <cell r="AA234">
            <v>0</v>
          </cell>
          <cell r="AD234" t="str">
            <v/>
          </cell>
          <cell r="AS234">
            <v>-9</v>
          </cell>
          <cell r="AT234">
            <v>-9</v>
          </cell>
          <cell r="AU234">
            <v>-9</v>
          </cell>
          <cell r="AV234">
            <v>-9</v>
          </cell>
          <cell r="AW234">
            <v>-9</v>
          </cell>
          <cell r="AX234">
            <v>-9</v>
          </cell>
          <cell r="AY234">
            <v>-9</v>
          </cell>
          <cell r="AZ234">
            <v>-9</v>
          </cell>
          <cell r="BA234">
            <v>-9</v>
          </cell>
          <cell r="BB234">
            <v>-9</v>
          </cell>
          <cell r="BC234">
            <v>-9</v>
          </cell>
        </row>
        <row r="235">
          <cell r="A235" t="str">
            <v>010062002</v>
          </cell>
          <cell r="B235">
            <v>62</v>
          </cell>
          <cell r="C235">
            <v>2</v>
          </cell>
          <cell r="D235">
            <v>40072</v>
          </cell>
          <cell r="E235" t="str">
            <v>S0035</v>
          </cell>
          <cell r="H235">
            <v>40135</v>
          </cell>
          <cell r="I235">
            <v>40056</v>
          </cell>
          <cell r="J235">
            <v>40178</v>
          </cell>
          <cell r="K235">
            <v>40178</v>
          </cell>
          <cell r="AA235">
            <v>1</v>
          </cell>
          <cell r="AB235">
            <v>40135</v>
          </cell>
          <cell r="AD235">
            <v>44</v>
          </cell>
          <cell r="AN235">
            <v>0.01</v>
          </cell>
          <cell r="AS235">
            <v>-9</v>
          </cell>
          <cell r="AT235">
            <v>-9</v>
          </cell>
          <cell r="AU235">
            <v>-9</v>
          </cell>
          <cell r="AV235">
            <v>-9</v>
          </cell>
          <cell r="AW235">
            <v>-9</v>
          </cell>
          <cell r="AX235">
            <v>-9</v>
          </cell>
          <cell r="AY235">
            <v>-9</v>
          </cell>
          <cell r="AZ235">
            <v>-9</v>
          </cell>
          <cell r="BA235">
            <v>-9</v>
          </cell>
          <cell r="BB235">
            <v>-9</v>
          </cell>
          <cell r="BC235">
            <v>-9</v>
          </cell>
        </row>
        <row r="236">
          <cell r="A236" t="str">
            <v>010062003</v>
          </cell>
          <cell r="B236">
            <v>62</v>
          </cell>
          <cell r="C236">
            <v>3</v>
          </cell>
          <cell r="D236">
            <v>40072</v>
          </cell>
          <cell r="E236" t="str">
            <v>S0035</v>
          </cell>
          <cell r="H236">
            <v>40135</v>
          </cell>
          <cell r="I236">
            <v>40056</v>
          </cell>
          <cell r="J236">
            <v>40178</v>
          </cell>
          <cell r="K236">
            <v>40178</v>
          </cell>
          <cell r="AA236">
            <v>1</v>
          </cell>
          <cell r="AB236">
            <v>40135</v>
          </cell>
          <cell r="AD236">
            <v>44</v>
          </cell>
          <cell r="AN236">
            <v>0.01</v>
          </cell>
          <cell r="AS236">
            <v>-9</v>
          </cell>
          <cell r="AT236">
            <v>-9</v>
          </cell>
          <cell r="AU236">
            <v>-9</v>
          </cell>
          <cell r="AV236">
            <v>-9</v>
          </cell>
          <cell r="AW236">
            <v>-9</v>
          </cell>
          <cell r="AX236">
            <v>-9</v>
          </cell>
          <cell r="AY236">
            <v>-9</v>
          </cell>
          <cell r="AZ236">
            <v>-9</v>
          </cell>
          <cell r="BA236">
            <v>-9</v>
          </cell>
          <cell r="BB236">
            <v>-9</v>
          </cell>
          <cell r="BC236">
            <v>-9</v>
          </cell>
        </row>
        <row r="237">
          <cell r="A237" t="str">
            <v>010062004</v>
          </cell>
          <cell r="B237">
            <v>62</v>
          </cell>
          <cell r="C237">
            <v>4</v>
          </cell>
          <cell r="D237">
            <v>40072</v>
          </cell>
          <cell r="E237" t="str">
            <v>S0035</v>
          </cell>
          <cell r="H237">
            <v>40135</v>
          </cell>
          <cell r="I237">
            <v>40056</v>
          </cell>
          <cell r="J237">
            <v>40178</v>
          </cell>
          <cell r="K237">
            <v>40178</v>
          </cell>
          <cell r="AA237">
            <v>1</v>
          </cell>
          <cell r="AB237">
            <v>40135</v>
          </cell>
          <cell r="AD237">
            <v>44</v>
          </cell>
          <cell r="AN237">
            <v>0.01</v>
          </cell>
          <cell r="AS237">
            <v>-9</v>
          </cell>
          <cell r="AT237">
            <v>-9</v>
          </cell>
          <cell r="AU237">
            <v>-9</v>
          </cell>
          <cell r="AV237">
            <v>-9</v>
          </cell>
          <cell r="AW237">
            <v>-9</v>
          </cell>
          <cell r="AX237">
            <v>-9</v>
          </cell>
          <cell r="AY237">
            <v>-9</v>
          </cell>
          <cell r="AZ237">
            <v>-9</v>
          </cell>
          <cell r="BA237">
            <v>-9</v>
          </cell>
          <cell r="BB237">
            <v>-9</v>
          </cell>
          <cell r="BC237">
            <v>-9</v>
          </cell>
        </row>
        <row r="238">
          <cell r="A238" t="str">
            <v>010063001</v>
          </cell>
          <cell r="B238">
            <v>63</v>
          </cell>
          <cell r="C238">
            <v>1</v>
          </cell>
          <cell r="D238">
            <v>40072</v>
          </cell>
          <cell r="E238" t="str">
            <v>S0058</v>
          </cell>
          <cell r="H238">
            <v>40094</v>
          </cell>
          <cell r="I238">
            <v>40009</v>
          </cell>
          <cell r="J238">
            <v>40133</v>
          </cell>
          <cell r="K238">
            <v>40133</v>
          </cell>
          <cell r="AA238">
            <v>0</v>
          </cell>
          <cell r="AD238" t="str">
            <v/>
          </cell>
          <cell r="AS238">
            <v>-9</v>
          </cell>
          <cell r="AT238">
            <v>-9</v>
          </cell>
          <cell r="AU238">
            <v>-9</v>
          </cell>
          <cell r="AV238">
            <v>-9</v>
          </cell>
          <cell r="AW238">
            <v>-9</v>
          </cell>
          <cell r="AX238">
            <v>-9</v>
          </cell>
          <cell r="AY238">
            <v>-9</v>
          </cell>
          <cell r="AZ238">
            <v>-9</v>
          </cell>
          <cell r="BA238">
            <v>-9</v>
          </cell>
          <cell r="BB238">
            <v>-9</v>
          </cell>
          <cell r="BC238">
            <v>-9</v>
          </cell>
        </row>
        <row r="239">
          <cell r="A239" t="str">
            <v>010063002</v>
          </cell>
          <cell r="B239">
            <v>63</v>
          </cell>
          <cell r="C239">
            <v>2</v>
          </cell>
          <cell r="D239">
            <v>40072</v>
          </cell>
          <cell r="E239" t="str">
            <v>S0058</v>
          </cell>
          <cell r="H239">
            <v>40094</v>
          </cell>
          <cell r="I239">
            <v>40042</v>
          </cell>
          <cell r="J239">
            <v>40162</v>
          </cell>
          <cell r="K239">
            <v>40162</v>
          </cell>
          <cell r="AA239">
            <v>0</v>
          </cell>
          <cell r="AD239" t="str">
            <v/>
          </cell>
          <cell r="AS239">
            <v>-9</v>
          </cell>
          <cell r="AT239">
            <v>-9</v>
          </cell>
          <cell r="AU239">
            <v>-9</v>
          </cell>
          <cell r="AV239">
            <v>-9</v>
          </cell>
          <cell r="AW239">
            <v>-9</v>
          </cell>
          <cell r="AX239">
            <v>-9</v>
          </cell>
          <cell r="AY239">
            <v>-9</v>
          </cell>
          <cell r="AZ239">
            <v>-9</v>
          </cell>
          <cell r="BA239">
            <v>-9</v>
          </cell>
          <cell r="BB239">
            <v>-9</v>
          </cell>
          <cell r="BC239">
            <v>-9</v>
          </cell>
        </row>
        <row r="240">
          <cell r="A240" t="str">
            <v>010063003</v>
          </cell>
          <cell r="B240">
            <v>63</v>
          </cell>
          <cell r="C240">
            <v>3</v>
          </cell>
          <cell r="D240">
            <v>40072</v>
          </cell>
          <cell r="E240" t="str">
            <v>S0058</v>
          </cell>
          <cell r="H240">
            <v>40094</v>
          </cell>
          <cell r="I240">
            <v>40042</v>
          </cell>
          <cell r="J240">
            <v>40162</v>
          </cell>
          <cell r="K240">
            <v>40162</v>
          </cell>
          <cell r="AA240">
            <v>0</v>
          </cell>
          <cell r="AD240" t="str">
            <v/>
          </cell>
          <cell r="AS240">
            <v>-9</v>
          </cell>
          <cell r="AT240">
            <v>-9</v>
          </cell>
          <cell r="AU240">
            <v>-9</v>
          </cell>
          <cell r="AV240">
            <v>-9</v>
          </cell>
          <cell r="AW240">
            <v>-9</v>
          </cell>
          <cell r="AX240">
            <v>-9</v>
          </cell>
          <cell r="AY240">
            <v>-9</v>
          </cell>
          <cell r="AZ240">
            <v>-9</v>
          </cell>
          <cell r="BA240">
            <v>-9</v>
          </cell>
          <cell r="BB240">
            <v>-9</v>
          </cell>
          <cell r="BC240">
            <v>-9</v>
          </cell>
        </row>
        <row r="241">
          <cell r="A241" t="str">
            <v>010063004</v>
          </cell>
          <cell r="B241">
            <v>63</v>
          </cell>
          <cell r="C241">
            <v>4</v>
          </cell>
          <cell r="D241">
            <v>40072</v>
          </cell>
          <cell r="E241" t="str">
            <v>S0058</v>
          </cell>
          <cell r="H241">
            <v>40094</v>
          </cell>
          <cell r="I241">
            <v>40042</v>
          </cell>
          <cell r="J241">
            <v>40162</v>
          </cell>
          <cell r="K241">
            <v>40162</v>
          </cell>
          <cell r="AA241">
            <v>0</v>
          </cell>
          <cell r="AD241" t="str">
            <v/>
          </cell>
          <cell r="AS241">
            <v>-9</v>
          </cell>
          <cell r="AT241">
            <v>-9</v>
          </cell>
          <cell r="AU241">
            <v>-9</v>
          </cell>
          <cell r="AV241">
            <v>-9</v>
          </cell>
          <cell r="AW241">
            <v>-9</v>
          </cell>
          <cell r="AX241">
            <v>-9</v>
          </cell>
          <cell r="AY241">
            <v>-9</v>
          </cell>
          <cell r="AZ241">
            <v>-9</v>
          </cell>
          <cell r="BA241">
            <v>-9</v>
          </cell>
          <cell r="BB241">
            <v>-9</v>
          </cell>
          <cell r="BC241">
            <v>-9</v>
          </cell>
        </row>
        <row r="242">
          <cell r="A242" t="str">
            <v>010064001</v>
          </cell>
          <cell r="B242">
            <v>64</v>
          </cell>
          <cell r="C242">
            <v>1</v>
          </cell>
          <cell r="D242">
            <v>40080</v>
          </cell>
          <cell r="E242" t="str">
            <v>S0059</v>
          </cell>
          <cell r="H242">
            <v>40094</v>
          </cell>
          <cell r="I242">
            <v>40030</v>
          </cell>
          <cell r="J242">
            <v>40152</v>
          </cell>
          <cell r="K242">
            <v>40152</v>
          </cell>
          <cell r="AA242">
            <v>1</v>
          </cell>
          <cell r="AB242">
            <v>40094</v>
          </cell>
          <cell r="AD242">
            <v>59</v>
          </cell>
          <cell r="AN242">
            <v>0.01</v>
          </cell>
          <cell r="AS242">
            <v>-9</v>
          </cell>
          <cell r="AT242">
            <v>-9</v>
          </cell>
          <cell r="AU242">
            <v>-9</v>
          </cell>
          <cell r="AV242">
            <v>-9</v>
          </cell>
          <cell r="AW242">
            <v>-9</v>
          </cell>
          <cell r="AX242">
            <v>-9</v>
          </cell>
          <cell r="AY242">
            <v>-9</v>
          </cell>
          <cell r="AZ242">
            <v>-9</v>
          </cell>
          <cell r="BA242">
            <v>-9</v>
          </cell>
          <cell r="BB242">
            <v>-9</v>
          </cell>
          <cell r="BC242">
            <v>-9</v>
          </cell>
        </row>
        <row r="243">
          <cell r="A243" t="str">
            <v>010064002</v>
          </cell>
          <cell r="B243">
            <v>64</v>
          </cell>
          <cell r="C243">
            <v>2</v>
          </cell>
          <cell r="D243">
            <v>40080</v>
          </cell>
          <cell r="E243" t="str">
            <v>S0059</v>
          </cell>
          <cell r="H243">
            <v>40094</v>
          </cell>
          <cell r="I243">
            <v>40030</v>
          </cell>
          <cell r="J243">
            <v>40152</v>
          </cell>
          <cell r="K243">
            <v>40152</v>
          </cell>
          <cell r="AA243">
            <v>1</v>
          </cell>
          <cell r="AB243">
            <v>40094</v>
          </cell>
          <cell r="AD243">
            <v>59</v>
          </cell>
          <cell r="AN243">
            <v>0.01</v>
          </cell>
          <cell r="AS243">
            <v>-9</v>
          </cell>
          <cell r="AT243">
            <v>-9</v>
          </cell>
          <cell r="AU243">
            <v>-9</v>
          </cell>
          <cell r="AV243">
            <v>-9</v>
          </cell>
          <cell r="AW243">
            <v>-9</v>
          </cell>
          <cell r="AX243">
            <v>-9</v>
          </cell>
          <cell r="AY243">
            <v>-9</v>
          </cell>
          <cell r="AZ243">
            <v>-9</v>
          </cell>
          <cell r="BA243">
            <v>-9</v>
          </cell>
          <cell r="BB243">
            <v>-9</v>
          </cell>
          <cell r="BC243">
            <v>-9</v>
          </cell>
        </row>
        <row r="244">
          <cell r="A244" t="str">
            <v>010064003</v>
          </cell>
          <cell r="B244">
            <v>64</v>
          </cell>
          <cell r="C244">
            <v>3</v>
          </cell>
          <cell r="D244">
            <v>40080</v>
          </cell>
          <cell r="E244" t="str">
            <v>S0059</v>
          </cell>
          <cell r="H244">
            <v>40094</v>
          </cell>
          <cell r="I244">
            <v>40035</v>
          </cell>
          <cell r="J244">
            <v>40152</v>
          </cell>
          <cell r="K244">
            <v>40152</v>
          </cell>
          <cell r="AA244">
            <v>1</v>
          </cell>
          <cell r="AB244">
            <v>40094</v>
          </cell>
          <cell r="AD244">
            <v>59</v>
          </cell>
          <cell r="AN244">
            <v>0.01</v>
          </cell>
          <cell r="AS244">
            <v>-9</v>
          </cell>
          <cell r="AT244">
            <v>-9</v>
          </cell>
          <cell r="AU244">
            <v>-9</v>
          </cell>
          <cell r="AV244">
            <v>-9</v>
          </cell>
          <cell r="AW244">
            <v>-9</v>
          </cell>
          <cell r="AX244">
            <v>-9</v>
          </cell>
          <cell r="AY244">
            <v>-9</v>
          </cell>
          <cell r="AZ244">
            <v>-9</v>
          </cell>
          <cell r="BA244">
            <v>-9</v>
          </cell>
          <cell r="BB244">
            <v>-9</v>
          </cell>
          <cell r="BC244">
            <v>-9</v>
          </cell>
        </row>
        <row r="245">
          <cell r="A245" t="str">
            <v>010064004</v>
          </cell>
          <cell r="B245">
            <v>64</v>
          </cell>
          <cell r="C245">
            <v>4</v>
          </cell>
          <cell r="D245">
            <v>40080</v>
          </cell>
          <cell r="E245" t="str">
            <v>S0059</v>
          </cell>
          <cell r="H245">
            <v>40094</v>
          </cell>
          <cell r="I245">
            <v>40050</v>
          </cell>
          <cell r="J245">
            <v>40152</v>
          </cell>
          <cell r="K245">
            <v>40152</v>
          </cell>
          <cell r="AA245">
            <v>1</v>
          </cell>
          <cell r="AB245">
            <v>40094</v>
          </cell>
          <cell r="AD245">
            <v>59</v>
          </cell>
          <cell r="AN245">
            <v>0.01</v>
          </cell>
          <cell r="AS245">
            <v>-9</v>
          </cell>
          <cell r="AT245">
            <v>-9</v>
          </cell>
          <cell r="AU245">
            <v>-9</v>
          </cell>
          <cell r="AV245">
            <v>-9</v>
          </cell>
          <cell r="AW245">
            <v>-9</v>
          </cell>
          <cell r="AX245">
            <v>-9</v>
          </cell>
          <cell r="AY245">
            <v>-9</v>
          </cell>
          <cell r="AZ245">
            <v>-9</v>
          </cell>
          <cell r="BA245">
            <v>-9</v>
          </cell>
          <cell r="BB245">
            <v>-9</v>
          </cell>
          <cell r="BC245">
            <v>-9</v>
          </cell>
        </row>
        <row r="246">
          <cell r="A246" t="str">
            <v>010064005</v>
          </cell>
          <cell r="B246">
            <v>64</v>
          </cell>
          <cell r="C246">
            <v>5</v>
          </cell>
          <cell r="D246">
            <v>40080</v>
          </cell>
          <cell r="E246" t="str">
            <v>S0059</v>
          </cell>
          <cell r="H246">
            <v>40094</v>
          </cell>
          <cell r="I246">
            <v>40050</v>
          </cell>
          <cell r="J246">
            <v>40152</v>
          </cell>
          <cell r="K246">
            <v>40152</v>
          </cell>
          <cell r="AA246">
            <v>1</v>
          </cell>
          <cell r="AB246">
            <v>40094</v>
          </cell>
          <cell r="AD246">
            <v>59</v>
          </cell>
          <cell r="AN246">
            <v>0.01</v>
          </cell>
          <cell r="AS246">
            <v>-9</v>
          </cell>
          <cell r="AT246">
            <v>-9</v>
          </cell>
          <cell r="AU246">
            <v>-9</v>
          </cell>
          <cell r="AV246">
            <v>-9</v>
          </cell>
          <cell r="AW246">
            <v>-9</v>
          </cell>
          <cell r="AX246">
            <v>-9</v>
          </cell>
          <cell r="AY246">
            <v>-9</v>
          </cell>
          <cell r="AZ246">
            <v>-9</v>
          </cell>
          <cell r="BA246">
            <v>-9</v>
          </cell>
          <cell r="BB246">
            <v>-9</v>
          </cell>
          <cell r="BC246">
            <v>-9</v>
          </cell>
        </row>
        <row r="247">
          <cell r="A247" t="str">
            <v>010064006</v>
          </cell>
          <cell r="B247">
            <v>64</v>
          </cell>
          <cell r="C247">
            <v>6</v>
          </cell>
          <cell r="D247">
            <v>40080</v>
          </cell>
          <cell r="E247" t="str">
            <v>S0059</v>
          </cell>
          <cell r="H247">
            <v>40094</v>
          </cell>
          <cell r="I247">
            <v>40030</v>
          </cell>
          <cell r="J247">
            <v>40152</v>
          </cell>
          <cell r="K247">
            <v>40152</v>
          </cell>
          <cell r="AA247">
            <v>1</v>
          </cell>
          <cell r="AB247">
            <v>40094</v>
          </cell>
          <cell r="AD247">
            <v>59</v>
          </cell>
          <cell r="AN247">
            <v>0.01</v>
          </cell>
          <cell r="AS247">
            <v>-9</v>
          </cell>
          <cell r="AT247">
            <v>-9</v>
          </cell>
          <cell r="AU247">
            <v>-9</v>
          </cell>
          <cell r="AV247">
            <v>-9</v>
          </cell>
          <cell r="AW247">
            <v>-9</v>
          </cell>
          <cell r="AX247">
            <v>-9</v>
          </cell>
          <cell r="AY247">
            <v>-9</v>
          </cell>
          <cell r="AZ247">
            <v>-9</v>
          </cell>
          <cell r="BA247">
            <v>-9</v>
          </cell>
          <cell r="BB247">
            <v>-9</v>
          </cell>
          <cell r="BC247">
            <v>-9</v>
          </cell>
        </row>
        <row r="248">
          <cell r="A248" t="str">
            <v>010065001</v>
          </cell>
          <cell r="B248">
            <v>65</v>
          </cell>
          <cell r="C248">
            <v>1</v>
          </cell>
          <cell r="D248">
            <v>40081</v>
          </cell>
          <cell r="E248" t="str">
            <v>S0060</v>
          </cell>
          <cell r="H248">
            <v>40094</v>
          </cell>
          <cell r="I248">
            <v>40074</v>
          </cell>
          <cell r="J248">
            <v>40188</v>
          </cell>
          <cell r="K248">
            <v>40188</v>
          </cell>
          <cell r="AA248">
            <v>0</v>
          </cell>
          <cell r="AB248">
            <v>40094</v>
          </cell>
          <cell r="AD248">
            <v>95</v>
          </cell>
          <cell r="AN248">
            <v>0.01</v>
          </cell>
          <cell r="AS248">
            <v>-9</v>
          </cell>
          <cell r="AT248">
            <v>-9</v>
          </cell>
          <cell r="AU248">
            <v>-9</v>
          </cell>
          <cell r="AV248">
            <v>-9</v>
          </cell>
          <cell r="AW248">
            <v>-9</v>
          </cell>
          <cell r="AX248">
            <v>-9</v>
          </cell>
          <cell r="AY248">
            <v>-9</v>
          </cell>
          <cell r="AZ248">
            <v>-9</v>
          </cell>
          <cell r="BA248">
            <v>-9</v>
          </cell>
          <cell r="BB248">
            <v>-9</v>
          </cell>
          <cell r="BC248">
            <v>-9</v>
          </cell>
        </row>
        <row r="249">
          <cell r="A249" t="str">
            <v>010065002</v>
          </cell>
          <cell r="B249">
            <v>65</v>
          </cell>
          <cell r="C249">
            <v>2</v>
          </cell>
          <cell r="D249">
            <v>40081</v>
          </cell>
          <cell r="E249" t="str">
            <v>S0060</v>
          </cell>
          <cell r="H249">
            <v>40094</v>
          </cell>
          <cell r="I249">
            <v>40074</v>
          </cell>
          <cell r="J249">
            <v>40188</v>
          </cell>
          <cell r="K249">
            <v>40188</v>
          </cell>
          <cell r="AA249">
            <v>0</v>
          </cell>
          <cell r="AB249">
            <v>40094</v>
          </cell>
          <cell r="AD249">
            <v>95</v>
          </cell>
          <cell r="AN249">
            <v>0.01</v>
          </cell>
          <cell r="AS249">
            <v>-9</v>
          </cell>
          <cell r="AT249">
            <v>-9</v>
          </cell>
          <cell r="AU249">
            <v>-9</v>
          </cell>
          <cell r="AV249">
            <v>-9</v>
          </cell>
          <cell r="AW249">
            <v>-9</v>
          </cell>
          <cell r="AX249">
            <v>-9</v>
          </cell>
          <cell r="AY249">
            <v>-9</v>
          </cell>
          <cell r="AZ249">
            <v>-9</v>
          </cell>
          <cell r="BA249">
            <v>-9</v>
          </cell>
          <cell r="BB249">
            <v>-9</v>
          </cell>
          <cell r="BC249">
            <v>-9</v>
          </cell>
        </row>
        <row r="250">
          <cell r="A250" t="str">
            <v>010065003</v>
          </cell>
          <cell r="B250">
            <v>65</v>
          </cell>
          <cell r="C250">
            <v>3</v>
          </cell>
          <cell r="D250">
            <v>40081</v>
          </cell>
          <cell r="E250" t="str">
            <v>S0060</v>
          </cell>
          <cell r="H250">
            <v>40094</v>
          </cell>
          <cell r="I250">
            <v>40074</v>
          </cell>
          <cell r="J250">
            <v>40188</v>
          </cell>
          <cell r="K250">
            <v>40188</v>
          </cell>
          <cell r="AA250">
            <v>0</v>
          </cell>
          <cell r="AB250">
            <v>40094</v>
          </cell>
          <cell r="AD250">
            <v>95</v>
          </cell>
          <cell r="AN250">
            <v>0.01</v>
          </cell>
          <cell r="AS250">
            <v>-9</v>
          </cell>
          <cell r="AT250">
            <v>-9</v>
          </cell>
          <cell r="AU250">
            <v>-9</v>
          </cell>
          <cell r="AV250">
            <v>-9</v>
          </cell>
          <cell r="AW250">
            <v>-9</v>
          </cell>
          <cell r="AX250">
            <v>-9</v>
          </cell>
          <cell r="AY250">
            <v>-9</v>
          </cell>
          <cell r="AZ250">
            <v>-9</v>
          </cell>
          <cell r="BA250">
            <v>-9</v>
          </cell>
          <cell r="BB250">
            <v>-9</v>
          </cell>
          <cell r="BC250">
            <v>-9</v>
          </cell>
        </row>
        <row r="251">
          <cell r="A251" t="str">
            <v>010065004</v>
          </cell>
          <cell r="B251">
            <v>65</v>
          </cell>
          <cell r="C251">
            <v>4</v>
          </cell>
          <cell r="D251">
            <v>40081</v>
          </cell>
          <cell r="E251" t="str">
            <v>S0060</v>
          </cell>
          <cell r="H251">
            <v>40094</v>
          </cell>
          <cell r="I251">
            <v>40074</v>
          </cell>
          <cell r="J251">
            <v>40188</v>
          </cell>
          <cell r="K251">
            <v>40188</v>
          </cell>
          <cell r="AA251">
            <v>0</v>
          </cell>
          <cell r="AB251">
            <v>40094</v>
          </cell>
          <cell r="AD251">
            <v>95</v>
          </cell>
          <cell r="AN251">
            <v>0.01</v>
          </cell>
          <cell r="AS251">
            <v>-9</v>
          </cell>
          <cell r="AT251">
            <v>-9</v>
          </cell>
          <cell r="AU251">
            <v>-9</v>
          </cell>
          <cell r="AV251">
            <v>-9</v>
          </cell>
          <cell r="AW251">
            <v>-9</v>
          </cell>
          <cell r="AX251">
            <v>-9</v>
          </cell>
          <cell r="AY251">
            <v>-9</v>
          </cell>
          <cell r="AZ251">
            <v>-9</v>
          </cell>
          <cell r="BA251">
            <v>-9</v>
          </cell>
          <cell r="BB251">
            <v>-9</v>
          </cell>
          <cell r="BC251">
            <v>-9</v>
          </cell>
        </row>
        <row r="252">
          <cell r="A252" t="str">
            <v>010065005</v>
          </cell>
          <cell r="B252">
            <v>65</v>
          </cell>
          <cell r="C252">
            <v>5</v>
          </cell>
          <cell r="D252">
            <v>40081</v>
          </cell>
          <cell r="E252" t="str">
            <v>S0060</v>
          </cell>
          <cell r="H252">
            <v>40094</v>
          </cell>
          <cell r="I252">
            <v>40074</v>
          </cell>
          <cell r="J252">
            <v>40188</v>
          </cell>
          <cell r="K252">
            <v>40188</v>
          </cell>
          <cell r="AA252">
            <v>0</v>
          </cell>
          <cell r="AB252">
            <v>40094</v>
          </cell>
          <cell r="AD252">
            <v>95</v>
          </cell>
          <cell r="AN252">
            <v>0.01</v>
          </cell>
          <cell r="AS252">
            <v>-9</v>
          </cell>
          <cell r="AT252">
            <v>-9</v>
          </cell>
          <cell r="AU252">
            <v>-9</v>
          </cell>
          <cell r="AV252">
            <v>-9</v>
          </cell>
          <cell r="AW252">
            <v>-9</v>
          </cell>
          <cell r="AX252">
            <v>-9</v>
          </cell>
          <cell r="AY252">
            <v>-9</v>
          </cell>
          <cell r="AZ252">
            <v>-9</v>
          </cell>
          <cell r="BA252">
            <v>-9</v>
          </cell>
          <cell r="BB252">
            <v>-9</v>
          </cell>
          <cell r="BC252">
            <v>-9</v>
          </cell>
        </row>
        <row r="253">
          <cell r="A253" t="str">
            <v>010065006</v>
          </cell>
          <cell r="B253">
            <v>65</v>
          </cell>
          <cell r="C253">
            <v>6</v>
          </cell>
          <cell r="D253">
            <v>40081</v>
          </cell>
          <cell r="E253" t="str">
            <v>S0060</v>
          </cell>
          <cell r="H253">
            <v>40094</v>
          </cell>
          <cell r="I253">
            <v>40080</v>
          </cell>
          <cell r="J253">
            <v>40198</v>
          </cell>
          <cell r="K253">
            <v>40198</v>
          </cell>
          <cell r="AA253">
            <v>1</v>
          </cell>
          <cell r="AB253">
            <v>40094</v>
          </cell>
          <cell r="AD253">
            <v>105</v>
          </cell>
          <cell r="AN253">
            <v>0.01</v>
          </cell>
          <cell r="AS253">
            <v>-9</v>
          </cell>
          <cell r="AT253">
            <v>-9</v>
          </cell>
          <cell r="AU253">
            <v>-9</v>
          </cell>
          <cell r="AV253">
            <v>-9</v>
          </cell>
          <cell r="AW253">
            <v>-9</v>
          </cell>
          <cell r="AX253">
            <v>-9</v>
          </cell>
          <cell r="AY253">
            <v>-9</v>
          </cell>
          <cell r="AZ253">
            <v>-9</v>
          </cell>
          <cell r="BA253">
            <v>-9</v>
          </cell>
          <cell r="BB253">
            <v>-9</v>
          </cell>
          <cell r="BC253">
            <v>-9</v>
          </cell>
        </row>
        <row r="254">
          <cell r="A254" t="str">
            <v>010066001</v>
          </cell>
          <cell r="B254">
            <v>66</v>
          </cell>
          <cell r="C254">
            <v>1</v>
          </cell>
          <cell r="D254">
            <v>40081</v>
          </cell>
          <cell r="E254" t="str">
            <v>S0061</v>
          </cell>
          <cell r="H254">
            <v>40094</v>
          </cell>
          <cell r="I254">
            <v>40071</v>
          </cell>
          <cell r="J254">
            <v>40179</v>
          </cell>
          <cell r="K254">
            <v>40179</v>
          </cell>
          <cell r="AA254">
            <v>0</v>
          </cell>
          <cell r="AD254" t="str">
            <v/>
          </cell>
          <cell r="AS254">
            <v>-9</v>
          </cell>
          <cell r="AT254">
            <v>-9</v>
          </cell>
          <cell r="AU254">
            <v>-9</v>
          </cell>
          <cell r="AV254">
            <v>-9</v>
          </cell>
          <cell r="AW254">
            <v>-9</v>
          </cell>
          <cell r="AX254">
            <v>-9</v>
          </cell>
          <cell r="AY254">
            <v>-9</v>
          </cell>
          <cell r="AZ254">
            <v>-9</v>
          </cell>
          <cell r="BA254">
            <v>-9</v>
          </cell>
          <cell r="BB254">
            <v>-9</v>
          </cell>
          <cell r="BC254">
            <v>-9</v>
          </cell>
        </row>
        <row r="255">
          <cell r="A255" t="str">
            <v>010066002</v>
          </cell>
          <cell r="B255">
            <v>66</v>
          </cell>
          <cell r="C255">
            <v>2</v>
          </cell>
          <cell r="D255">
            <v>40081</v>
          </cell>
          <cell r="E255" t="str">
            <v>S0061</v>
          </cell>
          <cell r="H255">
            <v>40094</v>
          </cell>
          <cell r="I255">
            <v>40071</v>
          </cell>
          <cell r="J255">
            <v>40179</v>
          </cell>
          <cell r="K255">
            <v>40179</v>
          </cell>
          <cell r="AA255">
            <v>0</v>
          </cell>
          <cell r="AD255" t="str">
            <v/>
          </cell>
          <cell r="AS255">
            <v>-9</v>
          </cell>
          <cell r="AT255">
            <v>-9</v>
          </cell>
          <cell r="AU255">
            <v>-9</v>
          </cell>
          <cell r="AV255">
            <v>-9</v>
          </cell>
          <cell r="AW255">
            <v>-9</v>
          </cell>
          <cell r="AX255">
            <v>-9</v>
          </cell>
          <cell r="AY255">
            <v>-9</v>
          </cell>
          <cell r="AZ255">
            <v>-9</v>
          </cell>
          <cell r="BA255">
            <v>-9</v>
          </cell>
          <cell r="BB255">
            <v>-9</v>
          </cell>
          <cell r="BC255">
            <v>-9</v>
          </cell>
        </row>
        <row r="256">
          <cell r="A256" t="str">
            <v>010066003</v>
          </cell>
          <cell r="B256">
            <v>66</v>
          </cell>
          <cell r="C256">
            <v>3</v>
          </cell>
          <cell r="D256">
            <v>40081</v>
          </cell>
          <cell r="E256" t="str">
            <v>S0061</v>
          </cell>
          <cell r="H256">
            <v>40094</v>
          </cell>
          <cell r="I256">
            <v>40066</v>
          </cell>
          <cell r="J256">
            <v>40190</v>
          </cell>
          <cell r="K256">
            <v>40190</v>
          </cell>
          <cell r="AA256">
            <v>0</v>
          </cell>
          <cell r="AD256" t="str">
            <v/>
          </cell>
          <cell r="AS256">
            <v>-9</v>
          </cell>
          <cell r="AT256">
            <v>-9</v>
          </cell>
          <cell r="AU256">
            <v>-9</v>
          </cell>
          <cell r="AV256">
            <v>-9</v>
          </cell>
          <cell r="AW256">
            <v>-9</v>
          </cell>
          <cell r="AX256">
            <v>-9</v>
          </cell>
          <cell r="AY256">
            <v>-9</v>
          </cell>
          <cell r="AZ256">
            <v>-9</v>
          </cell>
          <cell r="BA256">
            <v>-9</v>
          </cell>
          <cell r="BB256">
            <v>-9</v>
          </cell>
          <cell r="BC256">
            <v>-9</v>
          </cell>
        </row>
        <row r="257">
          <cell r="A257" t="str">
            <v>010067001</v>
          </cell>
          <cell r="B257">
            <v>67</v>
          </cell>
          <cell r="C257">
            <v>1</v>
          </cell>
          <cell r="D257">
            <v>40084</v>
          </cell>
          <cell r="E257" t="str">
            <v>S0050</v>
          </cell>
          <cell r="H257">
            <v>40102</v>
          </cell>
          <cell r="I257">
            <v>40063</v>
          </cell>
          <cell r="J257">
            <v>40183</v>
          </cell>
          <cell r="K257">
            <v>40183</v>
          </cell>
          <cell r="AA257">
            <v>0</v>
          </cell>
          <cell r="AD257" t="str">
            <v/>
          </cell>
          <cell r="AS257">
            <v>-9</v>
          </cell>
          <cell r="AT257">
            <v>-9</v>
          </cell>
          <cell r="AU257">
            <v>-9</v>
          </cell>
          <cell r="AV257">
            <v>-9</v>
          </cell>
          <cell r="AW257">
            <v>-9</v>
          </cell>
          <cell r="AX257">
            <v>-9</v>
          </cell>
          <cell r="AY257">
            <v>-9</v>
          </cell>
          <cell r="AZ257">
            <v>-9</v>
          </cell>
          <cell r="BA257">
            <v>-9</v>
          </cell>
          <cell r="BB257">
            <v>-9</v>
          </cell>
          <cell r="BC257">
            <v>-9</v>
          </cell>
        </row>
        <row r="258">
          <cell r="A258" t="str">
            <v>010067002</v>
          </cell>
          <cell r="B258">
            <v>67</v>
          </cell>
          <cell r="C258">
            <v>2</v>
          </cell>
          <cell r="D258">
            <v>40084</v>
          </cell>
          <cell r="E258" t="str">
            <v>S0050</v>
          </cell>
          <cell r="H258">
            <v>40102</v>
          </cell>
          <cell r="I258">
            <v>40063</v>
          </cell>
          <cell r="J258">
            <v>40183</v>
          </cell>
          <cell r="K258">
            <v>40183</v>
          </cell>
          <cell r="AA258">
            <v>1</v>
          </cell>
          <cell r="AB258">
            <v>40114</v>
          </cell>
          <cell r="AD258">
            <v>70</v>
          </cell>
          <cell r="AN258">
            <v>0.01</v>
          </cell>
          <cell r="AS258">
            <v>-9</v>
          </cell>
          <cell r="AT258">
            <v>-9</v>
          </cell>
          <cell r="AU258">
            <v>-9</v>
          </cell>
          <cell r="AV258">
            <v>-9</v>
          </cell>
          <cell r="AW258">
            <v>-9</v>
          </cell>
          <cell r="AX258">
            <v>-9</v>
          </cell>
          <cell r="AY258">
            <v>-9</v>
          </cell>
          <cell r="AZ258">
            <v>-9</v>
          </cell>
          <cell r="BA258">
            <v>-9</v>
          </cell>
          <cell r="BB258">
            <v>-9</v>
          </cell>
          <cell r="BC258">
            <v>-9</v>
          </cell>
        </row>
        <row r="259">
          <cell r="A259" t="str">
            <v>010067003</v>
          </cell>
          <cell r="B259">
            <v>67</v>
          </cell>
          <cell r="C259">
            <v>3</v>
          </cell>
          <cell r="D259">
            <v>40084</v>
          </cell>
          <cell r="E259" t="str">
            <v>S0050</v>
          </cell>
          <cell r="H259">
            <v>40102</v>
          </cell>
          <cell r="I259">
            <v>40063</v>
          </cell>
          <cell r="J259">
            <v>40183</v>
          </cell>
          <cell r="K259">
            <v>40183</v>
          </cell>
          <cell r="AA259">
            <v>0</v>
          </cell>
          <cell r="AD259" t="str">
            <v/>
          </cell>
          <cell r="AS259">
            <v>-9</v>
          </cell>
          <cell r="AT259">
            <v>-9</v>
          </cell>
          <cell r="AU259">
            <v>-9</v>
          </cell>
          <cell r="AV259">
            <v>-9</v>
          </cell>
          <cell r="AW259">
            <v>-9</v>
          </cell>
          <cell r="AX259">
            <v>-9</v>
          </cell>
          <cell r="AY259">
            <v>-9</v>
          </cell>
          <cell r="AZ259">
            <v>-9</v>
          </cell>
          <cell r="BA259">
            <v>-9</v>
          </cell>
          <cell r="BB259">
            <v>-9</v>
          </cell>
          <cell r="BC259">
            <v>-9</v>
          </cell>
        </row>
        <row r="260">
          <cell r="A260" t="str">
            <v>010068001</v>
          </cell>
          <cell r="B260">
            <v>68</v>
          </cell>
          <cell r="C260">
            <v>1</v>
          </cell>
          <cell r="D260">
            <v>40084</v>
          </cell>
          <cell r="E260" t="str">
            <v>S0062</v>
          </cell>
          <cell r="H260">
            <v>40094</v>
          </cell>
          <cell r="I260">
            <v>40076</v>
          </cell>
          <cell r="J260">
            <v>40198</v>
          </cell>
          <cell r="K260">
            <v>40198</v>
          </cell>
          <cell r="AA260">
            <v>0</v>
          </cell>
          <cell r="AD260" t="str">
            <v/>
          </cell>
          <cell r="AS260">
            <v>-9</v>
          </cell>
          <cell r="AT260">
            <v>-9</v>
          </cell>
          <cell r="AU260">
            <v>-9</v>
          </cell>
          <cell r="AV260">
            <v>-9</v>
          </cell>
          <cell r="AW260">
            <v>-9</v>
          </cell>
          <cell r="AX260">
            <v>-9</v>
          </cell>
          <cell r="AY260">
            <v>-9</v>
          </cell>
          <cell r="AZ260">
            <v>-9</v>
          </cell>
          <cell r="BA260">
            <v>-9</v>
          </cell>
          <cell r="BB260">
            <v>-9</v>
          </cell>
          <cell r="BC260">
            <v>-9</v>
          </cell>
        </row>
        <row r="261">
          <cell r="A261" t="str">
            <v>010069001</v>
          </cell>
          <cell r="B261">
            <v>69</v>
          </cell>
          <cell r="C261">
            <v>1</v>
          </cell>
          <cell r="D261">
            <v>40084</v>
          </cell>
          <cell r="E261" t="str">
            <v>S0002</v>
          </cell>
          <cell r="H261">
            <v>40102</v>
          </cell>
          <cell r="I261">
            <v>40050</v>
          </cell>
          <cell r="J261">
            <v>40142</v>
          </cell>
          <cell r="K261">
            <v>40142</v>
          </cell>
          <cell r="AA261">
            <v>1</v>
          </cell>
          <cell r="AB261">
            <v>40102</v>
          </cell>
          <cell r="AD261">
            <v>41</v>
          </cell>
          <cell r="AN261">
            <v>0.01</v>
          </cell>
          <cell r="AS261">
            <v>-9</v>
          </cell>
          <cell r="AT261">
            <v>-9</v>
          </cell>
          <cell r="AU261">
            <v>-9</v>
          </cell>
          <cell r="AV261">
            <v>-9</v>
          </cell>
          <cell r="AW261">
            <v>-9</v>
          </cell>
          <cell r="AX261">
            <v>-9</v>
          </cell>
          <cell r="AY261">
            <v>-9</v>
          </cell>
          <cell r="AZ261">
            <v>-9</v>
          </cell>
          <cell r="BA261">
            <v>-9</v>
          </cell>
          <cell r="BB261">
            <v>-9</v>
          </cell>
          <cell r="BC261">
            <v>-9</v>
          </cell>
        </row>
        <row r="262">
          <cell r="A262" t="str">
            <v>010069002</v>
          </cell>
          <cell r="B262">
            <v>69</v>
          </cell>
          <cell r="C262">
            <v>2</v>
          </cell>
          <cell r="D262">
            <v>40084</v>
          </cell>
          <cell r="E262" t="str">
            <v>S0002</v>
          </cell>
          <cell r="H262">
            <v>40102</v>
          </cell>
          <cell r="I262">
            <v>40050</v>
          </cell>
          <cell r="J262">
            <v>40142</v>
          </cell>
          <cell r="K262">
            <v>40142</v>
          </cell>
          <cell r="AA262">
            <v>1</v>
          </cell>
          <cell r="AB262">
            <v>40102</v>
          </cell>
          <cell r="AD262">
            <v>41</v>
          </cell>
          <cell r="AN262">
            <v>0.01</v>
          </cell>
          <cell r="AS262">
            <v>-9</v>
          </cell>
          <cell r="AT262">
            <v>-9</v>
          </cell>
          <cell r="AU262">
            <v>-9</v>
          </cell>
          <cell r="AV262">
            <v>-9</v>
          </cell>
          <cell r="AW262">
            <v>-9</v>
          </cell>
          <cell r="AX262">
            <v>-9</v>
          </cell>
          <cell r="AY262">
            <v>-9</v>
          </cell>
          <cell r="AZ262">
            <v>-9</v>
          </cell>
          <cell r="BA262">
            <v>-9</v>
          </cell>
          <cell r="BB262">
            <v>-9</v>
          </cell>
          <cell r="BC262">
            <v>-9</v>
          </cell>
        </row>
        <row r="263">
          <cell r="A263" t="str">
            <v>010070001</v>
          </cell>
          <cell r="B263">
            <v>70</v>
          </cell>
          <cell r="C263">
            <v>1</v>
          </cell>
          <cell r="D263">
            <v>40081</v>
          </cell>
          <cell r="E263" t="str">
            <v>S0063</v>
          </cell>
          <cell r="H263">
            <v>40114</v>
          </cell>
          <cell r="I263">
            <v>40071</v>
          </cell>
          <cell r="J263">
            <v>40191</v>
          </cell>
          <cell r="K263">
            <v>40191</v>
          </cell>
          <cell r="AA263">
            <v>1</v>
          </cell>
          <cell r="AB263">
            <v>40114</v>
          </cell>
          <cell r="AD263">
            <v>78</v>
          </cell>
          <cell r="AN263">
            <v>0.01</v>
          </cell>
          <cell r="AS263">
            <v>-9</v>
          </cell>
          <cell r="AT263">
            <v>-9</v>
          </cell>
          <cell r="AU263">
            <v>-9</v>
          </cell>
          <cell r="AV263">
            <v>-9</v>
          </cell>
          <cell r="AW263">
            <v>-9</v>
          </cell>
          <cell r="AX263">
            <v>-9</v>
          </cell>
          <cell r="AY263">
            <v>-9</v>
          </cell>
          <cell r="AZ263">
            <v>-9</v>
          </cell>
          <cell r="BA263">
            <v>-9</v>
          </cell>
          <cell r="BB263">
            <v>-9</v>
          </cell>
          <cell r="BC263">
            <v>-9</v>
          </cell>
        </row>
        <row r="264">
          <cell r="A264" t="str">
            <v>010070002</v>
          </cell>
          <cell r="B264">
            <v>70</v>
          </cell>
          <cell r="C264">
            <v>2</v>
          </cell>
          <cell r="D264">
            <v>40081</v>
          </cell>
          <cell r="E264" t="str">
            <v>S0063</v>
          </cell>
          <cell r="H264">
            <v>40114</v>
          </cell>
          <cell r="I264">
            <v>40071</v>
          </cell>
          <cell r="J264">
            <v>40191</v>
          </cell>
          <cell r="K264">
            <v>40191</v>
          </cell>
          <cell r="AA264">
            <v>1</v>
          </cell>
          <cell r="AB264">
            <v>40114</v>
          </cell>
          <cell r="AD264">
            <v>78</v>
          </cell>
          <cell r="AN264">
            <v>0.01</v>
          </cell>
          <cell r="AS264">
            <v>-9</v>
          </cell>
          <cell r="AT264">
            <v>-9</v>
          </cell>
          <cell r="AU264">
            <v>-9</v>
          </cell>
          <cell r="AV264">
            <v>-9</v>
          </cell>
          <cell r="AW264">
            <v>-9</v>
          </cell>
          <cell r="AX264">
            <v>-9</v>
          </cell>
          <cell r="AY264">
            <v>-9</v>
          </cell>
          <cell r="AZ264">
            <v>-9</v>
          </cell>
          <cell r="BA264">
            <v>-9</v>
          </cell>
          <cell r="BB264">
            <v>-9</v>
          </cell>
          <cell r="BC264">
            <v>-9</v>
          </cell>
        </row>
        <row r="265">
          <cell r="A265" t="str">
            <v>010071001</v>
          </cell>
          <cell r="B265">
            <v>71</v>
          </cell>
          <cell r="C265">
            <v>1</v>
          </cell>
          <cell r="D265">
            <v>40085</v>
          </cell>
          <cell r="E265" t="str">
            <v>S0064</v>
          </cell>
          <cell r="H265">
            <v>40102</v>
          </cell>
          <cell r="I265">
            <v>40056</v>
          </cell>
          <cell r="J265">
            <v>40178</v>
          </cell>
          <cell r="K265">
            <v>40178</v>
          </cell>
          <cell r="AA265">
            <v>1</v>
          </cell>
          <cell r="AB265">
            <v>40102</v>
          </cell>
          <cell r="AD265">
            <v>77</v>
          </cell>
          <cell r="AN265">
            <v>0.01</v>
          </cell>
          <cell r="AS265">
            <v>-9</v>
          </cell>
          <cell r="AT265">
            <v>-9</v>
          </cell>
          <cell r="AU265">
            <v>-9</v>
          </cell>
          <cell r="AV265">
            <v>-9</v>
          </cell>
          <cell r="AW265">
            <v>-9</v>
          </cell>
          <cell r="AX265">
            <v>-9</v>
          </cell>
          <cell r="AY265">
            <v>-9</v>
          </cell>
          <cell r="AZ265">
            <v>-9</v>
          </cell>
          <cell r="BA265">
            <v>-9</v>
          </cell>
          <cell r="BB265">
            <v>-9</v>
          </cell>
          <cell r="BC265">
            <v>-9</v>
          </cell>
        </row>
        <row r="266">
          <cell r="A266" t="str">
            <v>010071002</v>
          </cell>
          <cell r="B266">
            <v>71</v>
          </cell>
          <cell r="C266">
            <v>2</v>
          </cell>
          <cell r="D266">
            <v>40085</v>
          </cell>
          <cell r="E266" t="str">
            <v>S0064</v>
          </cell>
          <cell r="H266">
            <v>40102</v>
          </cell>
          <cell r="I266">
            <v>40056</v>
          </cell>
          <cell r="J266">
            <v>40178</v>
          </cell>
          <cell r="K266">
            <v>40178</v>
          </cell>
          <cell r="AA266">
            <v>0</v>
          </cell>
          <cell r="AB266">
            <v>40102</v>
          </cell>
          <cell r="AD266">
            <v>77</v>
          </cell>
          <cell r="AN266">
            <v>0.01</v>
          </cell>
          <cell r="AS266">
            <v>-9</v>
          </cell>
          <cell r="AT266">
            <v>-9</v>
          </cell>
          <cell r="AU266">
            <v>-9</v>
          </cell>
          <cell r="AV266">
            <v>-9</v>
          </cell>
          <cell r="AW266">
            <v>-9</v>
          </cell>
          <cell r="AX266">
            <v>-9</v>
          </cell>
          <cell r="AY266">
            <v>-9</v>
          </cell>
          <cell r="AZ266">
            <v>-9</v>
          </cell>
          <cell r="BA266">
            <v>-9</v>
          </cell>
          <cell r="BB266">
            <v>-9</v>
          </cell>
          <cell r="BC266">
            <v>-9</v>
          </cell>
        </row>
        <row r="267">
          <cell r="A267" t="str">
            <v>010071003</v>
          </cell>
          <cell r="B267">
            <v>71</v>
          </cell>
          <cell r="C267">
            <v>3</v>
          </cell>
          <cell r="D267">
            <v>40085</v>
          </cell>
          <cell r="E267" t="str">
            <v>S0064</v>
          </cell>
          <cell r="H267">
            <v>40102</v>
          </cell>
          <cell r="I267">
            <v>40056</v>
          </cell>
          <cell r="J267">
            <v>40178</v>
          </cell>
          <cell r="K267">
            <v>40178</v>
          </cell>
          <cell r="AA267">
            <v>0</v>
          </cell>
          <cell r="AB267">
            <v>40102</v>
          </cell>
          <cell r="AD267">
            <v>77</v>
          </cell>
          <cell r="AN267">
            <v>0.01</v>
          </cell>
          <cell r="AS267">
            <v>-9</v>
          </cell>
          <cell r="AT267">
            <v>-9</v>
          </cell>
          <cell r="AU267">
            <v>-9</v>
          </cell>
          <cell r="AV267">
            <v>-9</v>
          </cell>
          <cell r="AW267">
            <v>-9</v>
          </cell>
          <cell r="AX267">
            <v>-9</v>
          </cell>
          <cell r="AY267">
            <v>-9</v>
          </cell>
          <cell r="AZ267">
            <v>-9</v>
          </cell>
          <cell r="BA267">
            <v>-9</v>
          </cell>
          <cell r="BB267">
            <v>-9</v>
          </cell>
          <cell r="BC267">
            <v>-9</v>
          </cell>
        </row>
        <row r="268">
          <cell r="A268" t="str">
            <v>010072001</v>
          </cell>
          <cell r="B268">
            <v>72</v>
          </cell>
          <cell r="C268">
            <v>1</v>
          </cell>
          <cell r="D268">
            <v>40086</v>
          </cell>
          <cell r="E268" t="str">
            <v>S0027</v>
          </cell>
          <cell r="H268">
            <v>40102</v>
          </cell>
          <cell r="I268">
            <v>40080</v>
          </cell>
          <cell r="J268">
            <v>40198</v>
          </cell>
          <cell r="K268">
            <v>40198</v>
          </cell>
          <cell r="AA268">
            <v>1</v>
          </cell>
          <cell r="AB268">
            <v>40102</v>
          </cell>
          <cell r="AD268">
            <v>97</v>
          </cell>
          <cell r="AN268">
            <v>0.01</v>
          </cell>
          <cell r="AS268">
            <v>-9</v>
          </cell>
          <cell r="AT268">
            <v>-9</v>
          </cell>
          <cell r="AU268">
            <v>-9</v>
          </cell>
          <cell r="AV268">
            <v>-9</v>
          </cell>
          <cell r="AW268">
            <v>-9</v>
          </cell>
          <cell r="AX268">
            <v>-9</v>
          </cell>
          <cell r="AY268">
            <v>-9</v>
          </cell>
          <cell r="AZ268">
            <v>-9</v>
          </cell>
          <cell r="BA268">
            <v>-9</v>
          </cell>
          <cell r="BB268">
            <v>-9</v>
          </cell>
          <cell r="BC268">
            <v>-9</v>
          </cell>
        </row>
        <row r="269">
          <cell r="A269" t="str">
            <v>010072002</v>
          </cell>
          <cell r="B269">
            <v>72</v>
          </cell>
          <cell r="C269">
            <v>2</v>
          </cell>
          <cell r="D269">
            <v>40086</v>
          </cell>
          <cell r="E269" t="str">
            <v>S0027</v>
          </cell>
          <cell r="H269">
            <v>40102</v>
          </cell>
          <cell r="I269">
            <v>40080</v>
          </cell>
          <cell r="J269">
            <v>40198</v>
          </cell>
          <cell r="K269">
            <v>40198</v>
          </cell>
          <cell r="AA269">
            <v>1</v>
          </cell>
          <cell r="AB269">
            <v>40102</v>
          </cell>
          <cell r="AD269">
            <v>97</v>
          </cell>
          <cell r="AN269">
            <v>0.01</v>
          </cell>
          <cell r="AS269">
            <v>-9</v>
          </cell>
          <cell r="AT269">
            <v>-9</v>
          </cell>
          <cell r="AU269">
            <v>-9</v>
          </cell>
          <cell r="AV269">
            <v>-9</v>
          </cell>
          <cell r="AW269">
            <v>-9</v>
          </cell>
          <cell r="AX269">
            <v>-9</v>
          </cell>
          <cell r="AY269">
            <v>-9</v>
          </cell>
          <cell r="AZ269">
            <v>-9</v>
          </cell>
          <cell r="BA269">
            <v>-9</v>
          </cell>
          <cell r="BB269">
            <v>-9</v>
          </cell>
          <cell r="BC269">
            <v>-9</v>
          </cell>
        </row>
        <row r="270">
          <cell r="A270" t="str">
            <v>010072003</v>
          </cell>
          <cell r="B270">
            <v>72</v>
          </cell>
          <cell r="C270">
            <v>3</v>
          </cell>
          <cell r="D270">
            <v>40086</v>
          </cell>
          <cell r="E270" t="str">
            <v>S0027</v>
          </cell>
          <cell r="H270">
            <v>40102</v>
          </cell>
          <cell r="I270">
            <v>40080</v>
          </cell>
          <cell r="J270">
            <v>40198</v>
          </cell>
          <cell r="K270">
            <v>40198</v>
          </cell>
          <cell r="AA270">
            <v>1</v>
          </cell>
          <cell r="AB270">
            <v>40102</v>
          </cell>
          <cell r="AD270">
            <v>97</v>
          </cell>
          <cell r="AN270">
            <v>0.01</v>
          </cell>
          <cell r="AS270">
            <v>-9</v>
          </cell>
          <cell r="AT270">
            <v>-9</v>
          </cell>
          <cell r="AU270">
            <v>-9</v>
          </cell>
          <cell r="AV270">
            <v>-9</v>
          </cell>
          <cell r="AW270">
            <v>-9</v>
          </cell>
          <cell r="AX270">
            <v>-9</v>
          </cell>
          <cell r="AY270">
            <v>-9</v>
          </cell>
          <cell r="AZ270">
            <v>-9</v>
          </cell>
          <cell r="BA270">
            <v>-9</v>
          </cell>
          <cell r="BB270">
            <v>-9</v>
          </cell>
          <cell r="BC270">
            <v>-9</v>
          </cell>
        </row>
        <row r="271">
          <cell r="A271" t="str">
            <v>010073001</v>
          </cell>
          <cell r="B271">
            <v>73</v>
          </cell>
          <cell r="C271">
            <v>1</v>
          </cell>
          <cell r="D271">
            <v>40086</v>
          </cell>
          <cell r="E271" t="str">
            <v>S0051</v>
          </cell>
          <cell r="H271">
            <v>40094</v>
          </cell>
          <cell r="I271">
            <v>40086</v>
          </cell>
          <cell r="J271">
            <v>40209</v>
          </cell>
          <cell r="K271">
            <v>40209</v>
          </cell>
          <cell r="AA271">
            <v>1</v>
          </cell>
          <cell r="AB271">
            <v>40094</v>
          </cell>
          <cell r="AD271">
            <v>116</v>
          </cell>
          <cell r="AN271">
            <v>0.01</v>
          </cell>
          <cell r="AS271">
            <v>-9</v>
          </cell>
          <cell r="AT271">
            <v>-9</v>
          </cell>
          <cell r="AU271">
            <v>-9</v>
          </cell>
          <cell r="AV271">
            <v>-9</v>
          </cell>
          <cell r="AW271">
            <v>-9</v>
          </cell>
          <cell r="AX271">
            <v>-9</v>
          </cell>
          <cell r="AY271">
            <v>-9</v>
          </cell>
          <cell r="AZ271">
            <v>-9</v>
          </cell>
          <cell r="BA271">
            <v>-9</v>
          </cell>
          <cell r="BB271">
            <v>-9</v>
          </cell>
          <cell r="BC271">
            <v>-9</v>
          </cell>
        </row>
        <row r="272">
          <cell r="A272" t="str">
            <v>010074001</v>
          </cell>
          <cell r="B272">
            <v>74</v>
          </cell>
          <cell r="C272">
            <v>1</v>
          </cell>
          <cell r="D272">
            <v>40087</v>
          </cell>
          <cell r="E272" t="str">
            <v>S0066</v>
          </cell>
          <cell r="H272">
            <v>40102</v>
          </cell>
          <cell r="I272">
            <v>40004</v>
          </cell>
          <cell r="J272">
            <v>40127</v>
          </cell>
          <cell r="K272">
            <v>40127</v>
          </cell>
          <cell r="AA272">
            <v>1</v>
          </cell>
          <cell r="AB272">
            <v>40102</v>
          </cell>
          <cell r="AD272">
            <v>26</v>
          </cell>
          <cell r="AN272">
            <v>0.01</v>
          </cell>
          <cell r="AS272">
            <v>-9</v>
          </cell>
          <cell r="AT272">
            <v>-9</v>
          </cell>
          <cell r="AU272">
            <v>-9</v>
          </cell>
          <cell r="AV272">
            <v>-9</v>
          </cell>
          <cell r="AW272">
            <v>-9</v>
          </cell>
          <cell r="AX272">
            <v>-9</v>
          </cell>
          <cell r="AY272">
            <v>-9</v>
          </cell>
          <cell r="AZ272">
            <v>-9</v>
          </cell>
          <cell r="BA272">
            <v>-9</v>
          </cell>
          <cell r="BB272">
            <v>-9</v>
          </cell>
          <cell r="BC272">
            <v>-9</v>
          </cell>
        </row>
        <row r="273">
          <cell r="A273" t="str">
            <v>010074002</v>
          </cell>
          <cell r="B273">
            <v>74</v>
          </cell>
          <cell r="C273">
            <v>2</v>
          </cell>
          <cell r="D273">
            <v>40087</v>
          </cell>
          <cell r="E273" t="str">
            <v>S0066</v>
          </cell>
          <cell r="H273">
            <v>40102</v>
          </cell>
          <cell r="I273">
            <v>40014</v>
          </cell>
          <cell r="J273">
            <v>40127</v>
          </cell>
          <cell r="K273">
            <v>40127</v>
          </cell>
          <cell r="AA273">
            <v>1</v>
          </cell>
          <cell r="AB273">
            <v>40102</v>
          </cell>
          <cell r="AD273">
            <v>26</v>
          </cell>
          <cell r="AN273">
            <v>0.01</v>
          </cell>
          <cell r="AS273">
            <v>-9</v>
          </cell>
          <cell r="AT273">
            <v>-9</v>
          </cell>
          <cell r="AU273">
            <v>-9</v>
          </cell>
          <cell r="AV273">
            <v>-9</v>
          </cell>
          <cell r="AW273">
            <v>-9</v>
          </cell>
          <cell r="AX273">
            <v>-9</v>
          </cell>
          <cell r="AY273">
            <v>-9</v>
          </cell>
          <cell r="AZ273">
            <v>-9</v>
          </cell>
          <cell r="BA273">
            <v>-9</v>
          </cell>
          <cell r="BB273">
            <v>-9</v>
          </cell>
          <cell r="BC273">
            <v>-9</v>
          </cell>
        </row>
        <row r="274">
          <cell r="A274" t="str">
            <v>010074003</v>
          </cell>
          <cell r="B274">
            <v>74</v>
          </cell>
          <cell r="C274">
            <v>3</v>
          </cell>
          <cell r="D274">
            <v>40087</v>
          </cell>
          <cell r="E274" t="str">
            <v>S0066</v>
          </cell>
          <cell r="H274">
            <v>40102</v>
          </cell>
          <cell r="I274">
            <v>40045</v>
          </cell>
          <cell r="J274">
            <v>40137</v>
          </cell>
          <cell r="K274">
            <v>40137</v>
          </cell>
          <cell r="AA274">
            <v>1</v>
          </cell>
          <cell r="AB274">
            <v>40102</v>
          </cell>
          <cell r="AD274">
            <v>36</v>
          </cell>
          <cell r="AN274">
            <v>0.01</v>
          </cell>
          <cell r="AS274">
            <v>-9</v>
          </cell>
          <cell r="AT274">
            <v>-9</v>
          </cell>
          <cell r="AU274">
            <v>-9</v>
          </cell>
          <cell r="AV274">
            <v>-9</v>
          </cell>
          <cell r="AW274">
            <v>-9</v>
          </cell>
          <cell r="AX274">
            <v>-9</v>
          </cell>
          <cell r="AY274">
            <v>-9</v>
          </cell>
          <cell r="AZ274">
            <v>-9</v>
          </cell>
          <cell r="BA274">
            <v>-9</v>
          </cell>
          <cell r="BB274">
            <v>-9</v>
          </cell>
          <cell r="BC274">
            <v>-9</v>
          </cell>
        </row>
        <row r="275">
          <cell r="A275" t="str">
            <v>010074004</v>
          </cell>
          <cell r="B275">
            <v>74</v>
          </cell>
          <cell r="C275">
            <v>4</v>
          </cell>
          <cell r="D275">
            <v>40087</v>
          </cell>
          <cell r="E275" t="str">
            <v>S0066</v>
          </cell>
          <cell r="H275">
            <v>40102</v>
          </cell>
          <cell r="I275">
            <v>40046</v>
          </cell>
          <cell r="J275">
            <v>40168</v>
          </cell>
          <cell r="K275">
            <v>40168</v>
          </cell>
          <cell r="AA275">
            <v>1</v>
          </cell>
          <cell r="AB275">
            <v>40102</v>
          </cell>
          <cell r="AD275">
            <v>67</v>
          </cell>
          <cell r="AN275">
            <v>0.01</v>
          </cell>
          <cell r="AS275">
            <v>-9</v>
          </cell>
          <cell r="AT275">
            <v>-9</v>
          </cell>
          <cell r="AU275">
            <v>-9</v>
          </cell>
          <cell r="AV275">
            <v>-9</v>
          </cell>
          <cell r="AW275">
            <v>-9</v>
          </cell>
          <cell r="AX275">
            <v>-9</v>
          </cell>
          <cell r="AY275">
            <v>-9</v>
          </cell>
          <cell r="AZ275">
            <v>-9</v>
          </cell>
          <cell r="BA275">
            <v>-9</v>
          </cell>
          <cell r="BB275">
            <v>-9</v>
          </cell>
          <cell r="BC275">
            <v>-9</v>
          </cell>
        </row>
        <row r="276">
          <cell r="A276" t="str">
            <v>010074005</v>
          </cell>
          <cell r="B276">
            <v>74</v>
          </cell>
          <cell r="C276">
            <v>5</v>
          </cell>
          <cell r="D276">
            <v>40087</v>
          </cell>
          <cell r="E276" t="str">
            <v>S0066</v>
          </cell>
          <cell r="H276">
            <v>40102</v>
          </cell>
          <cell r="I276">
            <v>40056</v>
          </cell>
          <cell r="J276">
            <v>40147</v>
          </cell>
          <cell r="K276">
            <v>40147</v>
          </cell>
          <cell r="AA276">
            <v>1</v>
          </cell>
          <cell r="AB276">
            <v>40102</v>
          </cell>
          <cell r="AD276">
            <v>46</v>
          </cell>
          <cell r="AN276">
            <v>0.01</v>
          </cell>
          <cell r="AS276">
            <v>-9</v>
          </cell>
          <cell r="AT276">
            <v>-9</v>
          </cell>
          <cell r="AU276">
            <v>-9</v>
          </cell>
          <cell r="AV276">
            <v>-9</v>
          </cell>
          <cell r="AW276">
            <v>-9</v>
          </cell>
          <cell r="AX276">
            <v>-9</v>
          </cell>
          <cell r="AY276">
            <v>-9</v>
          </cell>
          <cell r="AZ276">
            <v>-9</v>
          </cell>
          <cell r="BA276">
            <v>-9</v>
          </cell>
          <cell r="BB276">
            <v>-9</v>
          </cell>
          <cell r="BC276">
            <v>-9</v>
          </cell>
        </row>
        <row r="277">
          <cell r="A277" t="str">
            <v>010074006</v>
          </cell>
          <cell r="B277">
            <v>74</v>
          </cell>
          <cell r="C277">
            <v>6</v>
          </cell>
          <cell r="D277">
            <v>40087</v>
          </cell>
          <cell r="E277" t="str">
            <v>S0066</v>
          </cell>
          <cell r="H277">
            <v>40102</v>
          </cell>
          <cell r="I277">
            <v>40056</v>
          </cell>
          <cell r="J277">
            <v>40147</v>
          </cell>
          <cell r="K277">
            <v>40147</v>
          </cell>
          <cell r="AA277">
            <v>1</v>
          </cell>
          <cell r="AB277">
            <v>40102</v>
          </cell>
          <cell r="AD277">
            <v>46</v>
          </cell>
          <cell r="AN277">
            <v>0.01</v>
          </cell>
          <cell r="AS277">
            <v>-9</v>
          </cell>
          <cell r="AT277">
            <v>-9</v>
          </cell>
          <cell r="AU277">
            <v>-9</v>
          </cell>
          <cell r="AV277">
            <v>-9</v>
          </cell>
          <cell r="AW277">
            <v>-9</v>
          </cell>
          <cell r="AX277">
            <v>-9</v>
          </cell>
          <cell r="AY277">
            <v>-9</v>
          </cell>
          <cell r="AZ277">
            <v>-9</v>
          </cell>
          <cell r="BA277">
            <v>-9</v>
          </cell>
          <cell r="BB277">
            <v>-9</v>
          </cell>
          <cell r="BC277">
            <v>-9</v>
          </cell>
        </row>
        <row r="278">
          <cell r="A278" t="str">
            <v>010074007</v>
          </cell>
          <cell r="B278">
            <v>74</v>
          </cell>
          <cell r="C278">
            <v>7</v>
          </cell>
          <cell r="D278">
            <v>40087</v>
          </cell>
          <cell r="E278" t="str">
            <v>S0066</v>
          </cell>
          <cell r="H278">
            <v>40102</v>
          </cell>
          <cell r="I278">
            <v>40076</v>
          </cell>
          <cell r="J278">
            <v>40198</v>
          </cell>
          <cell r="K278">
            <v>40198</v>
          </cell>
          <cell r="AA278">
            <v>1</v>
          </cell>
          <cell r="AB278">
            <v>40102</v>
          </cell>
          <cell r="AD278">
            <v>97</v>
          </cell>
          <cell r="AN278">
            <v>0.01</v>
          </cell>
          <cell r="AS278">
            <v>-9</v>
          </cell>
          <cell r="AT278">
            <v>-9</v>
          </cell>
          <cell r="AU278">
            <v>-9</v>
          </cell>
          <cell r="AV278">
            <v>-9</v>
          </cell>
          <cell r="AW278">
            <v>-9</v>
          </cell>
          <cell r="AX278">
            <v>-9</v>
          </cell>
          <cell r="AY278">
            <v>-9</v>
          </cell>
          <cell r="AZ278">
            <v>-9</v>
          </cell>
          <cell r="BA278">
            <v>-9</v>
          </cell>
          <cell r="BB278">
            <v>-9</v>
          </cell>
          <cell r="BC278">
            <v>-9</v>
          </cell>
        </row>
        <row r="279">
          <cell r="A279" t="str">
            <v>010074008</v>
          </cell>
          <cell r="B279">
            <v>74</v>
          </cell>
          <cell r="C279">
            <v>8</v>
          </cell>
          <cell r="D279">
            <v>40087</v>
          </cell>
          <cell r="E279" t="str">
            <v>S0066</v>
          </cell>
          <cell r="H279">
            <v>40102</v>
          </cell>
          <cell r="I279">
            <v>40076</v>
          </cell>
          <cell r="J279">
            <v>40198</v>
          </cell>
          <cell r="K279">
            <v>40198</v>
          </cell>
          <cell r="AA279">
            <v>1</v>
          </cell>
          <cell r="AB279">
            <v>40102</v>
          </cell>
          <cell r="AD279">
            <v>97</v>
          </cell>
          <cell r="AN279">
            <v>0.01</v>
          </cell>
          <cell r="AS279">
            <v>-9</v>
          </cell>
          <cell r="AT279">
            <v>-9</v>
          </cell>
          <cell r="AU279">
            <v>-9</v>
          </cell>
          <cell r="AV279">
            <v>-9</v>
          </cell>
          <cell r="AW279">
            <v>-9</v>
          </cell>
          <cell r="AX279">
            <v>-9</v>
          </cell>
          <cell r="AY279">
            <v>-9</v>
          </cell>
          <cell r="AZ279">
            <v>-9</v>
          </cell>
          <cell r="BA279">
            <v>-9</v>
          </cell>
          <cell r="BB279">
            <v>-9</v>
          </cell>
          <cell r="BC279">
            <v>-9</v>
          </cell>
        </row>
        <row r="280">
          <cell r="A280" t="str">
            <v>010074009</v>
          </cell>
          <cell r="B280">
            <v>74</v>
          </cell>
          <cell r="C280">
            <v>9</v>
          </cell>
          <cell r="D280">
            <v>40087</v>
          </cell>
          <cell r="E280" t="str">
            <v>S0066</v>
          </cell>
          <cell r="H280">
            <v>40102</v>
          </cell>
          <cell r="I280">
            <v>40071</v>
          </cell>
          <cell r="J280">
            <v>40117</v>
          </cell>
          <cell r="K280">
            <v>40117</v>
          </cell>
          <cell r="AA280">
            <v>0</v>
          </cell>
          <cell r="AD280" t="str">
            <v/>
          </cell>
          <cell r="AS280">
            <v>-9</v>
          </cell>
          <cell r="AT280">
            <v>-9</v>
          </cell>
          <cell r="AU280">
            <v>-9</v>
          </cell>
          <cell r="AV280">
            <v>-9</v>
          </cell>
          <cell r="AW280">
            <v>-9</v>
          </cell>
          <cell r="AX280">
            <v>-9</v>
          </cell>
          <cell r="AY280">
            <v>-9</v>
          </cell>
          <cell r="AZ280">
            <v>-9</v>
          </cell>
          <cell r="BA280">
            <v>-9</v>
          </cell>
          <cell r="BB280">
            <v>-9</v>
          </cell>
          <cell r="BC280">
            <v>-9</v>
          </cell>
        </row>
        <row r="281">
          <cell r="A281" t="str">
            <v>010074010</v>
          </cell>
          <cell r="B281">
            <v>74</v>
          </cell>
          <cell r="C281">
            <v>10</v>
          </cell>
          <cell r="D281">
            <v>40087</v>
          </cell>
          <cell r="E281" t="str">
            <v>S0066</v>
          </cell>
          <cell r="H281">
            <v>40102</v>
          </cell>
          <cell r="I281">
            <v>40086</v>
          </cell>
          <cell r="J281">
            <v>40209</v>
          </cell>
          <cell r="K281">
            <v>40209</v>
          </cell>
          <cell r="AA281">
            <v>1</v>
          </cell>
          <cell r="AB281">
            <v>40102</v>
          </cell>
          <cell r="AD281">
            <v>108</v>
          </cell>
          <cell r="AN281">
            <v>0.01</v>
          </cell>
          <cell r="AS281">
            <v>-9</v>
          </cell>
          <cell r="AT281">
            <v>-9</v>
          </cell>
          <cell r="AU281">
            <v>-9</v>
          </cell>
          <cell r="AV281">
            <v>-9</v>
          </cell>
          <cell r="AW281">
            <v>-9</v>
          </cell>
          <cell r="AX281">
            <v>-9</v>
          </cell>
          <cell r="AY281">
            <v>-9</v>
          </cell>
          <cell r="AZ281">
            <v>-9</v>
          </cell>
          <cell r="BA281">
            <v>-9</v>
          </cell>
          <cell r="BB281">
            <v>-9</v>
          </cell>
          <cell r="BC281">
            <v>-9</v>
          </cell>
        </row>
        <row r="282">
          <cell r="A282" t="str">
            <v>010075001</v>
          </cell>
          <cell r="B282">
            <v>75</v>
          </cell>
          <cell r="C282">
            <v>1</v>
          </cell>
          <cell r="D282">
            <v>40091</v>
          </cell>
          <cell r="E282" t="str">
            <v>S0069</v>
          </cell>
          <cell r="H282">
            <v>40114</v>
          </cell>
          <cell r="I282">
            <v>40086</v>
          </cell>
          <cell r="J282">
            <v>40203</v>
          </cell>
          <cell r="K282">
            <v>40203</v>
          </cell>
          <cell r="AA282">
            <v>1</v>
          </cell>
          <cell r="AB282">
            <v>40114</v>
          </cell>
          <cell r="AD282">
            <v>90</v>
          </cell>
          <cell r="AN282">
            <v>0.01</v>
          </cell>
          <cell r="AS282">
            <v>-9</v>
          </cell>
          <cell r="AT282">
            <v>-9</v>
          </cell>
          <cell r="AU282">
            <v>-9</v>
          </cell>
          <cell r="AV282">
            <v>-9</v>
          </cell>
          <cell r="AW282">
            <v>-9</v>
          </cell>
          <cell r="AX282">
            <v>-9</v>
          </cell>
          <cell r="AY282">
            <v>-9</v>
          </cell>
          <cell r="AZ282">
            <v>-9</v>
          </cell>
          <cell r="BA282">
            <v>-9</v>
          </cell>
          <cell r="BB282">
            <v>-9</v>
          </cell>
          <cell r="BC282">
            <v>-9</v>
          </cell>
        </row>
        <row r="283">
          <cell r="A283" t="str">
            <v>010076001</v>
          </cell>
          <cell r="B283">
            <v>76</v>
          </cell>
          <cell r="C283">
            <v>1</v>
          </cell>
          <cell r="D283">
            <v>40092</v>
          </cell>
          <cell r="E283" t="str">
            <v>S0022</v>
          </cell>
          <cell r="H283">
            <v>40102</v>
          </cell>
          <cell r="I283">
            <v>40086</v>
          </cell>
          <cell r="J283">
            <v>40147</v>
          </cell>
          <cell r="K283">
            <v>40147</v>
          </cell>
          <cell r="AA283">
            <v>1</v>
          </cell>
          <cell r="AB283">
            <v>40102</v>
          </cell>
          <cell r="AD283">
            <v>46</v>
          </cell>
          <cell r="AN283">
            <v>0.01</v>
          </cell>
          <cell r="AS283">
            <v>-9</v>
          </cell>
          <cell r="AT283">
            <v>-9</v>
          </cell>
          <cell r="AU283">
            <v>-9</v>
          </cell>
          <cell r="AV283">
            <v>-9</v>
          </cell>
          <cell r="AW283">
            <v>-9</v>
          </cell>
          <cell r="AX283">
            <v>-9</v>
          </cell>
          <cell r="AY283">
            <v>-9</v>
          </cell>
          <cell r="AZ283">
            <v>-9</v>
          </cell>
          <cell r="BA283">
            <v>-9</v>
          </cell>
          <cell r="BB283">
            <v>-9</v>
          </cell>
          <cell r="BC283">
            <v>-9</v>
          </cell>
        </row>
        <row r="284">
          <cell r="A284" t="str">
            <v>010076002</v>
          </cell>
          <cell r="B284">
            <v>76</v>
          </cell>
          <cell r="C284">
            <v>2</v>
          </cell>
          <cell r="D284">
            <v>40092</v>
          </cell>
          <cell r="E284" t="str">
            <v>S0022</v>
          </cell>
          <cell r="H284">
            <v>40102</v>
          </cell>
          <cell r="I284">
            <v>40086</v>
          </cell>
          <cell r="J284">
            <v>40147</v>
          </cell>
          <cell r="K284">
            <v>40147</v>
          </cell>
          <cell r="AA284">
            <v>1</v>
          </cell>
          <cell r="AB284">
            <v>40102</v>
          </cell>
          <cell r="AD284">
            <v>46</v>
          </cell>
          <cell r="AN284">
            <v>0.01</v>
          </cell>
          <cell r="AS284">
            <v>-9</v>
          </cell>
          <cell r="AT284">
            <v>-9</v>
          </cell>
          <cell r="AU284">
            <v>-9</v>
          </cell>
          <cell r="AV284">
            <v>-9</v>
          </cell>
          <cell r="AW284">
            <v>-9</v>
          </cell>
          <cell r="AX284">
            <v>-9</v>
          </cell>
          <cell r="AY284">
            <v>-9</v>
          </cell>
          <cell r="AZ284">
            <v>-9</v>
          </cell>
          <cell r="BA284">
            <v>-9</v>
          </cell>
          <cell r="BB284">
            <v>-9</v>
          </cell>
          <cell r="BC284">
            <v>-9</v>
          </cell>
        </row>
        <row r="285">
          <cell r="A285" t="str">
            <v>010077001</v>
          </cell>
          <cell r="B285">
            <v>77</v>
          </cell>
          <cell r="C285">
            <v>1</v>
          </cell>
          <cell r="D285">
            <v>40091</v>
          </cell>
          <cell r="E285" t="str">
            <v>S0008</v>
          </cell>
          <cell r="H285" t="str">
            <v>H21.1016</v>
          </cell>
          <cell r="I285">
            <v>40086</v>
          </cell>
          <cell r="J285">
            <v>40209</v>
          </cell>
          <cell r="K285">
            <v>40209</v>
          </cell>
          <cell r="AA285">
            <v>1</v>
          </cell>
          <cell r="AB285">
            <v>40102</v>
          </cell>
          <cell r="AD285">
            <v>108</v>
          </cell>
          <cell r="AN285">
            <v>0.01</v>
          </cell>
          <cell r="AS285">
            <v>-9</v>
          </cell>
          <cell r="AT285">
            <v>-9</v>
          </cell>
          <cell r="AU285">
            <v>-9</v>
          </cell>
          <cell r="AV285">
            <v>-9</v>
          </cell>
          <cell r="AW285">
            <v>-9</v>
          </cell>
          <cell r="AX285">
            <v>-9</v>
          </cell>
          <cell r="AY285">
            <v>-9</v>
          </cell>
          <cell r="AZ285">
            <v>-9</v>
          </cell>
          <cell r="BA285">
            <v>-9</v>
          </cell>
          <cell r="BB285">
            <v>-9</v>
          </cell>
          <cell r="BC285">
            <v>-9</v>
          </cell>
        </row>
        <row r="286">
          <cell r="A286" t="str">
            <v>010077002</v>
          </cell>
          <cell r="B286">
            <v>77</v>
          </cell>
          <cell r="C286">
            <v>2</v>
          </cell>
          <cell r="D286">
            <v>40091</v>
          </cell>
          <cell r="E286" t="str">
            <v>S0008</v>
          </cell>
          <cell r="H286">
            <v>40102</v>
          </cell>
          <cell r="I286">
            <v>40086</v>
          </cell>
          <cell r="J286">
            <v>40209</v>
          </cell>
          <cell r="K286">
            <v>40209</v>
          </cell>
          <cell r="AA286">
            <v>1</v>
          </cell>
          <cell r="AB286">
            <v>40102</v>
          </cell>
          <cell r="AD286">
            <v>108</v>
          </cell>
          <cell r="AN286">
            <v>0.01</v>
          </cell>
          <cell r="AS286">
            <v>-9</v>
          </cell>
          <cell r="AT286">
            <v>-9</v>
          </cell>
          <cell r="AU286">
            <v>-9</v>
          </cell>
          <cell r="AV286">
            <v>-9</v>
          </cell>
          <cell r="AW286">
            <v>-9</v>
          </cell>
          <cell r="AX286">
            <v>-9</v>
          </cell>
          <cell r="AY286">
            <v>-9</v>
          </cell>
          <cell r="AZ286">
            <v>-9</v>
          </cell>
          <cell r="BA286">
            <v>-9</v>
          </cell>
          <cell r="BB286">
            <v>-9</v>
          </cell>
          <cell r="BC286">
            <v>-9</v>
          </cell>
        </row>
        <row r="287">
          <cell r="A287" t="str">
            <v>010078001</v>
          </cell>
          <cell r="B287">
            <v>78</v>
          </cell>
          <cell r="C287">
            <v>1</v>
          </cell>
          <cell r="D287">
            <v>40092</v>
          </cell>
          <cell r="E287" t="str">
            <v>S0043</v>
          </cell>
          <cell r="H287">
            <v>40114</v>
          </cell>
          <cell r="I287">
            <v>40091</v>
          </cell>
          <cell r="J287">
            <v>40178</v>
          </cell>
          <cell r="K287">
            <v>40178</v>
          </cell>
          <cell r="AA287">
            <v>1</v>
          </cell>
          <cell r="AB287">
            <v>40114</v>
          </cell>
          <cell r="AD287">
            <v>65</v>
          </cell>
          <cell r="AN287">
            <v>0.01</v>
          </cell>
          <cell r="AS287">
            <v>-9</v>
          </cell>
          <cell r="AT287">
            <v>-9</v>
          </cell>
          <cell r="AU287">
            <v>-9</v>
          </cell>
          <cell r="AV287">
            <v>-9</v>
          </cell>
          <cell r="AW287">
            <v>-9</v>
          </cell>
          <cell r="AX287">
            <v>-9</v>
          </cell>
          <cell r="AY287">
            <v>-9</v>
          </cell>
          <cell r="AZ287">
            <v>-9</v>
          </cell>
          <cell r="BA287">
            <v>-9</v>
          </cell>
          <cell r="BB287">
            <v>-9</v>
          </cell>
          <cell r="BC287">
            <v>-9</v>
          </cell>
        </row>
        <row r="288">
          <cell r="A288" t="str">
            <v>010079001</v>
          </cell>
          <cell r="B288">
            <v>79</v>
          </cell>
          <cell r="C288">
            <v>1</v>
          </cell>
          <cell r="D288">
            <v>40091</v>
          </cell>
          <cell r="E288" t="str">
            <v>S0070</v>
          </cell>
          <cell r="H288">
            <v>40102</v>
          </cell>
          <cell r="I288">
            <v>40086</v>
          </cell>
          <cell r="J288">
            <v>40142</v>
          </cell>
          <cell r="K288">
            <v>40142</v>
          </cell>
          <cell r="AA288">
            <v>1</v>
          </cell>
          <cell r="AB288">
            <v>40102</v>
          </cell>
          <cell r="AD288">
            <v>41</v>
          </cell>
          <cell r="AN288">
            <v>0.01</v>
          </cell>
          <cell r="AS288">
            <v>-9</v>
          </cell>
          <cell r="AT288">
            <v>-9</v>
          </cell>
          <cell r="AU288">
            <v>-9</v>
          </cell>
          <cell r="AV288">
            <v>-9</v>
          </cell>
          <cell r="AW288">
            <v>-9</v>
          </cell>
          <cell r="AX288">
            <v>-9</v>
          </cell>
          <cell r="AY288">
            <v>-9</v>
          </cell>
          <cell r="AZ288">
            <v>-9</v>
          </cell>
          <cell r="BA288">
            <v>-9</v>
          </cell>
          <cell r="BB288">
            <v>-9</v>
          </cell>
          <cell r="BC288">
            <v>-9</v>
          </cell>
        </row>
        <row r="289">
          <cell r="A289" t="str">
            <v>010079002</v>
          </cell>
          <cell r="B289">
            <v>79</v>
          </cell>
          <cell r="C289">
            <v>2</v>
          </cell>
          <cell r="D289">
            <v>40091</v>
          </cell>
          <cell r="E289" t="str">
            <v>S0070</v>
          </cell>
          <cell r="H289">
            <v>40102</v>
          </cell>
          <cell r="I289">
            <v>40086</v>
          </cell>
          <cell r="J289">
            <v>40142</v>
          </cell>
          <cell r="K289">
            <v>40142</v>
          </cell>
          <cell r="AA289">
            <v>1</v>
          </cell>
          <cell r="AB289">
            <v>40102</v>
          </cell>
          <cell r="AD289">
            <v>41</v>
          </cell>
          <cell r="AN289">
            <v>0.01</v>
          </cell>
          <cell r="AS289">
            <v>-9</v>
          </cell>
          <cell r="AT289">
            <v>-9</v>
          </cell>
          <cell r="AU289">
            <v>-9</v>
          </cell>
          <cell r="AV289">
            <v>-9</v>
          </cell>
          <cell r="AW289">
            <v>-9</v>
          </cell>
          <cell r="AX289">
            <v>-9</v>
          </cell>
          <cell r="AY289">
            <v>-9</v>
          </cell>
          <cell r="AZ289">
            <v>-9</v>
          </cell>
          <cell r="BA289">
            <v>-9</v>
          </cell>
          <cell r="BB289">
            <v>-9</v>
          </cell>
          <cell r="BC289">
            <v>-9</v>
          </cell>
        </row>
        <row r="290">
          <cell r="A290" t="str">
            <v>010079003</v>
          </cell>
          <cell r="B290">
            <v>79</v>
          </cell>
          <cell r="C290">
            <v>3</v>
          </cell>
          <cell r="D290">
            <v>40091</v>
          </cell>
          <cell r="E290" t="str">
            <v>S0070</v>
          </cell>
          <cell r="H290">
            <v>40102</v>
          </cell>
          <cell r="I290">
            <v>40086</v>
          </cell>
          <cell r="J290">
            <v>40142</v>
          </cell>
          <cell r="K290">
            <v>40142</v>
          </cell>
          <cell r="AA290">
            <v>1</v>
          </cell>
          <cell r="AB290">
            <v>40102</v>
          </cell>
          <cell r="AD290">
            <v>41</v>
          </cell>
          <cell r="AN290">
            <v>0.01</v>
          </cell>
          <cell r="AS290">
            <v>-9</v>
          </cell>
          <cell r="AT290">
            <v>-9</v>
          </cell>
          <cell r="AU290">
            <v>-9</v>
          </cell>
          <cell r="AV290">
            <v>-9</v>
          </cell>
          <cell r="AW290">
            <v>-9</v>
          </cell>
          <cell r="AX290">
            <v>-9</v>
          </cell>
          <cell r="AY290">
            <v>-9</v>
          </cell>
          <cell r="AZ290">
            <v>-9</v>
          </cell>
          <cell r="BA290">
            <v>-9</v>
          </cell>
          <cell r="BB290">
            <v>-9</v>
          </cell>
          <cell r="BC290">
            <v>-9</v>
          </cell>
        </row>
        <row r="291">
          <cell r="A291" t="str">
            <v>010079004</v>
          </cell>
          <cell r="B291">
            <v>79</v>
          </cell>
          <cell r="C291">
            <v>4</v>
          </cell>
          <cell r="D291">
            <v>40091</v>
          </cell>
          <cell r="E291" t="str">
            <v>S0070</v>
          </cell>
          <cell r="H291">
            <v>40102</v>
          </cell>
          <cell r="I291">
            <v>40086</v>
          </cell>
          <cell r="J291">
            <v>40142</v>
          </cell>
          <cell r="K291">
            <v>40142</v>
          </cell>
          <cell r="AA291">
            <v>1</v>
          </cell>
          <cell r="AB291">
            <v>40102</v>
          </cell>
          <cell r="AD291">
            <v>41</v>
          </cell>
          <cell r="AN291">
            <v>0.01</v>
          </cell>
          <cell r="AS291">
            <v>-9</v>
          </cell>
          <cell r="AT291">
            <v>-9</v>
          </cell>
          <cell r="AU291">
            <v>-9</v>
          </cell>
          <cell r="AV291">
            <v>-9</v>
          </cell>
          <cell r="AW291">
            <v>-9</v>
          </cell>
          <cell r="AX291">
            <v>-9</v>
          </cell>
          <cell r="AY291">
            <v>-9</v>
          </cell>
          <cell r="AZ291">
            <v>-9</v>
          </cell>
          <cell r="BA291">
            <v>-9</v>
          </cell>
          <cell r="BB291">
            <v>-9</v>
          </cell>
          <cell r="BC291">
            <v>-9</v>
          </cell>
        </row>
        <row r="292">
          <cell r="A292" t="str">
            <v>010079005</v>
          </cell>
          <cell r="B292">
            <v>79</v>
          </cell>
          <cell r="C292">
            <v>5</v>
          </cell>
          <cell r="D292">
            <v>40091</v>
          </cell>
          <cell r="E292" t="str">
            <v>S0070</v>
          </cell>
          <cell r="H292">
            <v>40102</v>
          </cell>
          <cell r="I292">
            <v>40086</v>
          </cell>
          <cell r="J292">
            <v>40142</v>
          </cell>
          <cell r="K292">
            <v>40142</v>
          </cell>
          <cell r="AA292">
            <v>1</v>
          </cell>
          <cell r="AB292">
            <v>40102</v>
          </cell>
          <cell r="AD292">
            <v>41</v>
          </cell>
          <cell r="AN292">
            <v>0.01</v>
          </cell>
          <cell r="AS292">
            <v>-9</v>
          </cell>
          <cell r="AT292">
            <v>-9</v>
          </cell>
          <cell r="AU292">
            <v>-9</v>
          </cell>
          <cell r="AV292">
            <v>-9</v>
          </cell>
          <cell r="AW292">
            <v>-9</v>
          </cell>
          <cell r="AX292">
            <v>-9</v>
          </cell>
          <cell r="AY292">
            <v>-9</v>
          </cell>
          <cell r="AZ292">
            <v>-9</v>
          </cell>
          <cell r="BA292">
            <v>-9</v>
          </cell>
          <cell r="BB292">
            <v>-9</v>
          </cell>
          <cell r="BC292">
            <v>-9</v>
          </cell>
        </row>
        <row r="293">
          <cell r="A293" t="str">
            <v>010079006</v>
          </cell>
          <cell r="B293">
            <v>79</v>
          </cell>
          <cell r="C293">
            <v>6</v>
          </cell>
          <cell r="D293">
            <v>40091</v>
          </cell>
          <cell r="E293" t="str">
            <v>S0070</v>
          </cell>
          <cell r="H293">
            <v>40102</v>
          </cell>
          <cell r="I293">
            <v>40080</v>
          </cell>
          <cell r="J293">
            <v>40178</v>
          </cell>
          <cell r="K293">
            <v>40178</v>
          </cell>
          <cell r="AA293">
            <v>1</v>
          </cell>
          <cell r="AB293">
            <v>40102</v>
          </cell>
          <cell r="AD293">
            <v>77</v>
          </cell>
          <cell r="AN293">
            <v>0.01</v>
          </cell>
          <cell r="AS293">
            <v>-9</v>
          </cell>
          <cell r="AT293">
            <v>-9</v>
          </cell>
          <cell r="AU293">
            <v>-9</v>
          </cell>
          <cell r="AV293">
            <v>-9</v>
          </cell>
          <cell r="AW293">
            <v>-9</v>
          </cell>
          <cell r="AX293">
            <v>-9</v>
          </cell>
          <cell r="AY293">
            <v>-9</v>
          </cell>
          <cell r="AZ293">
            <v>-9</v>
          </cell>
          <cell r="BA293">
            <v>-9</v>
          </cell>
          <cell r="BB293">
            <v>-9</v>
          </cell>
          <cell r="BC293">
            <v>-9</v>
          </cell>
        </row>
        <row r="294">
          <cell r="A294" t="str">
            <v>010079007</v>
          </cell>
          <cell r="B294">
            <v>79</v>
          </cell>
          <cell r="C294">
            <v>7</v>
          </cell>
          <cell r="D294">
            <v>40091</v>
          </cell>
          <cell r="E294" t="str">
            <v>S0070</v>
          </cell>
          <cell r="H294">
            <v>40102</v>
          </cell>
          <cell r="I294">
            <v>40080</v>
          </cell>
          <cell r="J294">
            <v>40178</v>
          </cell>
          <cell r="K294">
            <v>40178</v>
          </cell>
          <cell r="AA294">
            <v>1</v>
          </cell>
          <cell r="AB294">
            <v>40102</v>
          </cell>
          <cell r="AD294">
            <v>77</v>
          </cell>
          <cell r="AN294">
            <v>0.01</v>
          </cell>
          <cell r="AS294">
            <v>-9</v>
          </cell>
          <cell r="AT294">
            <v>-9</v>
          </cell>
          <cell r="AU294">
            <v>-9</v>
          </cell>
          <cell r="AV294">
            <v>-9</v>
          </cell>
          <cell r="AW294">
            <v>-9</v>
          </cell>
          <cell r="AX294">
            <v>-9</v>
          </cell>
          <cell r="AY294">
            <v>-9</v>
          </cell>
          <cell r="AZ294">
            <v>-9</v>
          </cell>
          <cell r="BA294">
            <v>-9</v>
          </cell>
          <cell r="BB294">
            <v>-9</v>
          </cell>
          <cell r="BC294">
            <v>-9</v>
          </cell>
        </row>
        <row r="295">
          <cell r="A295" t="str">
            <v>010079008</v>
          </cell>
          <cell r="B295">
            <v>79</v>
          </cell>
          <cell r="C295">
            <v>8</v>
          </cell>
          <cell r="D295">
            <v>40091</v>
          </cell>
          <cell r="E295" t="str">
            <v>S0070</v>
          </cell>
          <cell r="H295">
            <v>40102</v>
          </cell>
          <cell r="I295">
            <v>40080</v>
          </cell>
          <cell r="J295">
            <v>40178</v>
          </cell>
          <cell r="K295">
            <v>40178</v>
          </cell>
          <cell r="AA295">
            <v>1</v>
          </cell>
          <cell r="AB295">
            <v>40102</v>
          </cell>
          <cell r="AD295">
            <v>77</v>
          </cell>
          <cell r="AN295">
            <v>0.01</v>
          </cell>
          <cell r="AS295">
            <v>-9</v>
          </cell>
          <cell r="AT295">
            <v>-9</v>
          </cell>
          <cell r="AU295">
            <v>-9</v>
          </cell>
          <cell r="AV295">
            <v>-9</v>
          </cell>
          <cell r="AW295">
            <v>-9</v>
          </cell>
          <cell r="AX295">
            <v>-9</v>
          </cell>
          <cell r="AY295">
            <v>-9</v>
          </cell>
          <cell r="AZ295">
            <v>-9</v>
          </cell>
          <cell r="BA295">
            <v>-9</v>
          </cell>
          <cell r="BB295">
            <v>-9</v>
          </cell>
          <cell r="BC295">
            <v>-9</v>
          </cell>
        </row>
        <row r="296">
          <cell r="A296" t="str">
            <v>010079009</v>
          </cell>
          <cell r="B296">
            <v>79</v>
          </cell>
          <cell r="C296">
            <v>9</v>
          </cell>
          <cell r="D296">
            <v>40091</v>
          </cell>
          <cell r="E296" t="str">
            <v>S0070</v>
          </cell>
          <cell r="H296">
            <v>40102</v>
          </cell>
          <cell r="I296">
            <v>40081</v>
          </cell>
          <cell r="J296">
            <v>40183</v>
          </cell>
          <cell r="K296">
            <v>40183</v>
          </cell>
          <cell r="AA296">
            <v>1</v>
          </cell>
          <cell r="AB296">
            <v>40102</v>
          </cell>
          <cell r="AD296">
            <v>82</v>
          </cell>
          <cell r="AN296">
            <v>0.01</v>
          </cell>
          <cell r="AS296">
            <v>-9</v>
          </cell>
          <cell r="AT296">
            <v>-9</v>
          </cell>
          <cell r="AU296">
            <v>-9</v>
          </cell>
          <cell r="AV296">
            <v>-9</v>
          </cell>
          <cell r="AW296">
            <v>-9</v>
          </cell>
          <cell r="AX296">
            <v>-9</v>
          </cell>
          <cell r="AY296">
            <v>-9</v>
          </cell>
          <cell r="AZ296">
            <v>-9</v>
          </cell>
          <cell r="BA296">
            <v>-9</v>
          </cell>
          <cell r="BB296">
            <v>-9</v>
          </cell>
          <cell r="BC296">
            <v>-9</v>
          </cell>
        </row>
        <row r="297">
          <cell r="A297" t="str">
            <v>010079010</v>
          </cell>
          <cell r="B297">
            <v>79</v>
          </cell>
          <cell r="C297">
            <v>10</v>
          </cell>
          <cell r="D297">
            <v>40091</v>
          </cell>
          <cell r="E297" t="str">
            <v>S0070</v>
          </cell>
          <cell r="H297">
            <v>40102</v>
          </cell>
          <cell r="I297">
            <v>40081</v>
          </cell>
          <cell r="J297">
            <v>40183</v>
          </cell>
          <cell r="K297">
            <v>40183</v>
          </cell>
          <cell r="AA297">
            <v>1</v>
          </cell>
          <cell r="AB297">
            <v>40102</v>
          </cell>
          <cell r="AD297">
            <v>82</v>
          </cell>
          <cell r="AN297">
            <v>0.01</v>
          </cell>
          <cell r="AS297">
            <v>-9</v>
          </cell>
          <cell r="AT297">
            <v>-9</v>
          </cell>
          <cell r="AU297">
            <v>-9</v>
          </cell>
          <cell r="AV297">
            <v>-9</v>
          </cell>
          <cell r="AW297">
            <v>-9</v>
          </cell>
          <cell r="AX297">
            <v>-9</v>
          </cell>
          <cell r="AY297">
            <v>-9</v>
          </cell>
          <cell r="AZ297">
            <v>-9</v>
          </cell>
          <cell r="BA297">
            <v>-9</v>
          </cell>
          <cell r="BB297">
            <v>-9</v>
          </cell>
          <cell r="BC297">
            <v>-9</v>
          </cell>
        </row>
        <row r="298">
          <cell r="A298" t="str">
            <v>010080001</v>
          </cell>
          <cell r="B298">
            <v>80</v>
          </cell>
          <cell r="C298">
            <v>1</v>
          </cell>
          <cell r="D298">
            <v>40094</v>
          </cell>
          <cell r="E298" t="str">
            <v>S0071</v>
          </cell>
          <cell r="H298">
            <v>40114</v>
          </cell>
          <cell r="I298">
            <v>40091</v>
          </cell>
          <cell r="J298">
            <v>40191</v>
          </cell>
          <cell r="K298">
            <v>40191</v>
          </cell>
          <cell r="AA298">
            <v>1</v>
          </cell>
          <cell r="AB298">
            <v>40114</v>
          </cell>
          <cell r="AD298">
            <v>78</v>
          </cell>
          <cell r="AN298">
            <v>0.01</v>
          </cell>
          <cell r="AS298">
            <v>-9</v>
          </cell>
          <cell r="AT298">
            <v>-9</v>
          </cell>
          <cell r="AU298">
            <v>-9</v>
          </cell>
          <cell r="AV298">
            <v>-9</v>
          </cell>
          <cell r="AW298">
            <v>-9</v>
          </cell>
          <cell r="AX298">
            <v>-9</v>
          </cell>
          <cell r="AY298">
            <v>-9</v>
          </cell>
          <cell r="AZ298">
            <v>-9</v>
          </cell>
          <cell r="BA298">
            <v>-9</v>
          </cell>
          <cell r="BB298">
            <v>-9</v>
          </cell>
          <cell r="BC298">
            <v>-9</v>
          </cell>
        </row>
        <row r="299">
          <cell r="A299" t="str">
            <v>010080002</v>
          </cell>
          <cell r="B299">
            <v>80</v>
          </cell>
          <cell r="C299">
            <v>2</v>
          </cell>
          <cell r="D299">
            <v>40094</v>
          </cell>
          <cell r="E299" t="str">
            <v>S0071</v>
          </cell>
          <cell r="H299">
            <v>40114</v>
          </cell>
          <cell r="I299">
            <v>40091</v>
          </cell>
          <cell r="J299">
            <v>40191</v>
          </cell>
          <cell r="K299">
            <v>40191</v>
          </cell>
          <cell r="AA299">
            <v>1</v>
          </cell>
          <cell r="AB299">
            <v>40114</v>
          </cell>
          <cell r="AD299">
            <v>78</v>
          </cell>
          <cell r="AN299">
            <v>0.01</v>
          </cell>
          <cell r="AS299">
            <v>-9</v>
          </cell>
          <cell r="AT299">
            <v>-9</v>
          </cell>
          <cell r="AU299">
            <v>-9</v>
          </cell>
          <cell r="AV299">
            <v>-9</v>
          </cell>
          <cell r="AW299">
            <v>-9</v>
          </cell>
          <cell r="AX299">
            <v>-9</v>
          </cell>
          <cell r="AY299">
            <v>-9</v>
          </cell>
          <cell r="AZ299">
            <v>-9</v>
          </cell>
          <cell r="BA299">
            <v>-9</v>
          </cell>
          <cell r="BB299">
            <v>-9</v>
          </cell>
          <cell r="BC299">
            <v>-9</v>
          </cell>
        </row>
        <row r="300">
          <cell r="A300" t="str">
            <v>010081001</v>
          </cell>
          <cell r="B300">
            <v>81</v>
          </cell>
          <cell r="C300">
            <v>1</v>
          </cell>
          <cell r="D300">
            <v>40094</v>
          </cell>
          <cell r="E300" t="str">
            <v>S0072</v>
          </cell>
          <cell r="H300">
            <v>40114</v>
          </cell>
          <cell r="I300">
            <v>40091</v>
          </cell>
          <cell r="J300">
            <v>40214</v>
          </cell>
          <cell r="K300">
            <v>40214</v>
          </cell>
          <cell r="AA300">
            <v>1</v>
          </cell>
          <cell r="AB300">
            <v>40114</v>
          </cell>
          <cell r="AD300">
            <v>101</v>
          </cell>
          <cell r="AN300">
            <v>0.01</v>
          </cell>
          <cell r="AS300">
            <v>-9</v>
          </cell>
          <cell r="AT300">
            <v>-9</v>
          </cell>
          <cell r="AU300">
            <v>-9</v>
          </cell>
          <cell r="AV300">
            <v>-9</v>
          </cell>
          <cell r="AW300">
            <v>-9</v>
          </cell>
          <cell r="AX300">
            <v>-9</v>
          </cell>
          <cell r="AY300">
            <v>-9</v>
          </cell>
          <cell r="AZ300">
            <v>-9</v>
          </cell>
          <cell r="BA300">
            <v>-9</v>
          </cell>
          <cell r="BB300">
            <v>-9</v>
          </cell>
          <cell r="BC300">
            <v>-9</v>
          </cell>
        </row>
        <row r="301">
          <cell r="A301" t="str">
            <v>010082001</v>
          </cell>
          <cell r="B301">
            <v>82</v>
          </cell>
          <cell r="C301">
            <v>1</v>
          </cell>
          <cell r="D301">
            <v>40094</v>
          </cell>
          <cell r="E301" t="str">
            <v>S0064</v>
          </cell>
          <cell r="H301">
            <v>40114</v>
          </cell>
          <cell r="I301">
            <v>40081</v>
          </cell>
          <cell r="J301">
            <v>40172</v>
          </cell>
          <cell r="K301">
            <v>40172</v>
          </cell>
          <cell r="AA301">
            <v>1</v>
          </cell>
          <cell r="AB301">
            <v>40114</v>
          </cell>
          <cell r="AD301">
            <v>59</v>
          </cell>
          <cell r="AN301">
            <v>0.01</v>
          </cell>
          <cell r="AS301">
            <v>-9</v>
          </cell>
          <cell r="AT301">
            <v>-9</v>
          </cell>
          <cell r="AU301">
            <v>-9</v>
          </cell>
          <cell r="AV301">
            <v>-9</v>
          </cell>
          <cell r="AW301">
            <v>-9</v>
          </cell>
          <cell r="AX301">
            <v>-9</v>
          </cell>
          <cell r="AY301">
            <v>-9</v>
          </cell>
          <cell r="AZ301">
            <v>-9</v>
          </cell>
          <cell r="BA301">
            <v>-9</v>
          </cell>
          <cell r="BB301">
            <v>-9</v>
          </cell>
          <cell r="BC301">
            <v>-9</v>
          </cell>
        </row>
        <row r="302">
          <cell r="A302" t="str">
            <v>010083001</v>
          </cell>
          <cell r="B302">
            <v>83</v>
          </cell>
          <cell r="C302">
            <v>1</v>
          </cell>
          <cell r="D302">
            <v>40095</v>
          </cell>
          <cell r="E302" t="str">
            <v>S0073</v>
          </cell>
          <cell r="H302">
            <v>40114</v>
          </cell>
          <cell r="I302">
            <v>40045</v>
          </cell>
          <cell r="J302">
            <v>40167</v>
          </cell>
          <cell r="K302">
            <v>40167</v>
          </cell>
          <cell r="AA302">
            <v>1</v>
          </cell>
          <cell r="AB302">
            <v>40114</v>
          </cell>
          <cell r="AD302">
            <v>54</v>
          </cell>
          <cell r="AN302">
            <v>0.01</v>
          </cell>
          <cell r="AS302">
            <v>-9</v>
          </cell>
          <cell r="AT302">
            <v>-9</v>
          </cell>
          <cell r="AU302">
            <v>-9</v>
          </cell>
          <cell r="AV302">
            <v>-9</v>
          </cell>
          <cell r="AW302">
            <v>-9</v>
          </cell>
          <cell r="AX302">
            <v>-9</v>
          </cell>
          <cell r="AY302">
            <v>-9</v>
          </cell>
          <cell r="AZ302">
            <v>-9</v>
          </cell>
          <cell r="BA302">
            <v>-9</v>
          </cell>
          <cell r="BB302">
            <v>-9</v>
          </cell>
          <cell r="BC302">
            <v>-9</v>
          </cell>
        </row>
        <row r="303">
          <cell r="A303" t="str">
            <v>010083002</v>
          </cell>
          <cell r="B303">
            <v>83</v>
          </cell>
          <cell r="C303">
            <v>2</v>
          </cell>
          <cell r="D303">
            <v>40095</v>
          </cell>
          <cell r="E303" t="str">
            <v>S0073</v>
          </cell>
          <cell r="H303">
            <v>40114</v>
          </cell>
          <cell r="I303">
            <v>40045</v>
          </cell>
          <cell r="J303">
            <v>40167</v>
          </cell>
          <cell r="K303">
            <v>40167</v>
          </cell>
          <cell r="AA303">
            <v>1</v>
          </cell>
          <cell r="AB303">
            <v>40114</v>
          </cell>
          <cell r="AD303">
            <v>54</v>
          </cell>
          <cell r="AN303">
            <v>0.01</v>
          </cell>
          <cell r="AS303">
            <v>-9</v>
          </cell>
          <cell r="AT303">
            <v>-9</v>
          </cell>
          <cell r="AU303">
            <v>-9</v>
          </cell>
          <cell r="AV303">
            <v>-9</v>
          </cell>
          <cell r="AW303">
            <v>-9</v>
          </cell>
          <cell r="AX303">
            <v>-9</v>
          </cell>
          <cell r="AY303">
            <v>-9</v>
          </cell>
          <cell r="AZ303">
            <v>-9</v>
          </cell>
          <cell r="BA303">
            <v>-9</v>
          </cell>
          <cell r="BB303">
            <v>-9</v>
          </cell>
          <cell r="BC303">
            <v>-9</v>
          </cell>
        </row>
        <row r="304">
          <cell r="A304" t="str">
            <v>010084001</v>
          </cell>
          <cell r="B304">
            <v>84</v>
          </cell>
          <cell r="C304">
            <v>1</v>
          </cell>
          <cell r="D304">
            <v>40099</v>
          </cell>
          <cell r="E304" t="str">
            <v>S0039</v>
          </cell>
          <cell r="H304">
            <v>40114</v>
          </cell>
          <cell r="I304">
            <v>40066</v>
          </cell>
          <cell r="J304">
            <v>40188</v>
          </cell>
          <cell r="K304">
            <v>40188</v>
          </cell>
          <cell r="AA304">
            <v>0</v>
          </cell>
          <cell r="AD304" t="str">
            <v/>
          </cell>
          <cell r="AS304">
            <v>-9</v>
          </cell>
          <cell r="AT304">
            <v>-9</v>
          </cell>
          <cell r="AU304">
            <v>-9</v>
          </cell>
          <cell r="AV304">
            <v>-9</v>
          </cell>
          <cell r="AW304">
            <v>-9</v>
          </cell>
          <cell r="AX304">
            <v>-9</v>
          </cell>
          <cell r="AY304">
            <v>-9</v>
          </cell>
          <cell r="AZ304">
            <v>-9</v>
          </cell>
          <cell r="BA304">
            <v>-9</v>
          </cell>
          <cell r="BB304">
            <v>-9</v>
          </cell>
          <cell r="BC304">
            <v>-9</v>
          </cell>
        </row>
        <row r="305">
          <cell r="A305" t="str">
            <v>010084002</v>
          </cell>
          <cell r="B305">
            <v>84</v>
          </cell>
          <cell r="C305">
            <v>2</v>
          </cell>
          <cell r="D305">
            <v>40099</v>
          </cell>
          <cell r="E305" t="str">
            <v>S0039</v>
          </cell>
          <cell r="H305">
            <v>40114</v>
          </cell>
          <cell r="I305">
            <v>40096</v>
          </cell>
          <cell r="J305">
            <v>40219</v>
          </cell>
          <cell r="K305">
            <v>40219</v>
          </cell>
          <cell r="AA305">
            <v>1</v>
          </cell>
          <cell r="AB305">
            <v>40114</v>
          </cell>
          <cell r="AD305">
            <v>106</v>
          </cell>
          <cell r="AN305">
            <v>0.01</v>
          </cell>
          <cell r="AS305">
            <v>-9</v>
          </cell>
          <cell r="AT305">
            <v>-9</v>
          </cell>
          <cell r="AU305">
            <v>-9</v>
          </cell>
          <cell r="AV305">
            <v>-9</v>
          </cell>
          <cell r="AW305">
            <v>-9</v>
          </cell>
          <cell r="AX305">
            <v>-9</v>
          </cell>
          <cell r="AY305">
            <v>-9</v>
          </cell>
          <cell r="AZ305">
            <v>-9</v>
          </cell>
          <cell r="BA305">
            <v>-9</v>
          </cell>
          <cell r="BB305">
            <v>-9</v>
          </cell>
          <cell r="BC305">
            <v>-9</v>
          </cell>
        </row>
        <row r="306">
          <cell r="A306" t="str">
            <v>010084003</v>
          </cell>
          <cell r="B306">
            <v>84</v>
          </cell>
          <cell r="C306">
            <v>3</v>
          </cell>
          <cell r="D306">
            <v>40099</v>
          </cell>
          <cell r="E306" t="str">
            <v>S0039</v>
          </cell>
          <cell r="H306">
            <v>40114</v>
          </cell>
          <cell r="I306">
            <v>40096</v>
          </cell>
          <cell r="J306">
            <v>40219</v>
          </cell>
          <cell r="K306">
            <v>40219</v>
          </cell>
          <cell r="AA306">
            <v>1</v>
          </cell>
          <cell r="AB306">
            <v>40114</v>
          </cell>
          <cell r="AD306">
            <v>106</v>
          </cell>
          <cell r="AN306">
            <v>0.01</v>
          </cell>
          <cell r="AS306">
            <v>-9</v>
          </cell>
          <cell r="AT306">
            <v>-9</v>
          </cell>
          <cell r="AU306">
            <v>-9</v>
          </cell>
          <cell r="AV306">
            <v>-9</v>
          </cell>
          <cell r="AW306">
            <v>-9</v>
          </cell>
          <cell r="AX306">
            <v>-9</v>
          </cell>
          <cell r="AY306">
            <v>-9</v>
          </cell>
          <cell r="AZ306">
            <v>-9</v>
          </cell>
          <cell r="BA306">
            <v>-9</v>
          </cell>
          <cell r="BB306">
            <v>-9</v>
          </cell>
          <cell r="BC306">
            <v>-9</v>
          </cell>
        </row>
        <row r="307">
          <cell r="A307" t="str">
            <v>010084004</v>
          </cell>
          <cell r="B307">
            <v>84</v>
          </cell>
          <cell r="C307">
            <v>4</v>
          </cell>
          <cell r="D307">
            <v>40099</v>
          </cell>
          <cell r="E307" t="str">
            <v>S0039</v>
          </cell>
          <cell r="H307">
            <v>40114</v>
          </cell>
          <cell r="I307">
            <v>40096</v>
          </cell>
          <cell r="J307">
            <v>40219</v>
          </cell>
          <cell r="K307">
            <v>40219</v>
          </cell>
          <cell r="AA307">
            <v>1</v>
          </cell>
          <cell r="AB307">
            <v>40114</v>
          </cell>
          <cell r="AD307">
            <v>106</v>
          </cell>
          <cell r="AN307">
            <v>0.01</v>
          </cell>
          <cell r="AS307">
            <v>-9</v>
          </cell>
          <cell r="AT307">
            <v>-9</v>
          </cell>
          <cell r="AU307">
            <v>-9</v>
          </cell>
          <cell r="AV307">
            <v>-9</v>
          </cell>
          <cell r="AW307">
            <v>-9</v>
          </cell>
          <cell r="AX307">
            <v>-9</v>
          </cell>
          <cell r="AY307">
            <v>-9</v>
          </cell>
          <cell r="AZ307">
            <v>-9</v>
          </cell>
          <cell r="BA307">
            <v>-9</v>
          </cell>
          <cell r="BB307">
            <v>-9</v>
          </cell>
          <cell r="BC307">
            <v>-9</v>
          </cell>
        </row>
        <row r="308">
          <cell r="A308" t="str">
            <v>010084005</v>
          </cell>
          <cell r="B308">
            <v>84</v>
          </cell>
          <cell r="C308">
            <v>5</v>
          </cell>
          <cell r="D308">
            <v>40099</v>
          </cell>
          <cell r="E308" t="str">
            <v>S0039</v>
          </cell>
          <cell r="H308">
            <v>40114</v>
          </cell>
          <cell r="I308">
            <v>40096</v>
          </cell>
          <cell r="J308">
            <v>40219</v>
          </cell>
          <cell r="K308">
            <v>40219</v>
          </cell>
          <cell r="AA308">
            <v>0</v>
          </cell>
          <cell r="AD308" t="str">
            <v/>
          </cell>
          <cell r="AS308">
            <v>-9</v>
          </cell>
          <cell r="AT308">
            <v>-9</v>
          </cell>
          <cell r="AU308">
            <v>-9</v>
          </cell>
          <cell r="AV308">
            <v>-9</v>
          </cell>
          <cell r="AW308">
            <v>-9</v>
          </cell>
          <cell r="AX308">
            <v>-9</v>
          </cell>
          <cell r="AY308">
            <v>-9</v>
          </cell>
          <cell r="AZ308">
            <v>-9</v>
          </cell>
          <cell r="BA308">
            <v>-9</v>
          </cell>
          <cell r="BB308">
            <v>-9</v>
          </cell>
          <cell r="BC308">
            <v>-9</v>
          </cell>
        </row>
        <row r="309">
          <cell r="A309" t="str">
            <v>010084006</v>
          </cell>
          <cell r="B309">
            <v>84</v>
          </cell>
          <cell r="C309">
            <v>6</v>
          </cell>
          <cell r="D309">
            <v>40099</v>
          </cell>
          <cell r="E309" t="str">
            <v>S0039</v>
          </cell>
          <cell r="H309">
            <v>40114</v>
          </cell>
          <cell r="I309">
            <v>40096</v>
          </cell>
          <cell r="J309">
            <v>40219</v>
          </cell>
          <cell r="K309">
            <v>40219</v>
          </cell>
          <cell r="AA309">
            <v>0</v>
          </cell>
          <cell r="AD309" t="str">
            <v/>
          </cell>
          <cell r="AS309">
            <v>-9</v>
          </cell>
          <cell r="AT309">
            <v>-9</v>
          </cell>
          <cell r="AU309">
            <v>-9</v>
          </cell>
          <cell r="AV309">
            <v>-9</v>
          </cell>
          <cell r="AW309">
            <v>-9</v>
          </cell>
          <cell r="AX309">
            <v>-9</v>
          </cell>
          <cell r="AY309">
            <v>-9</v>
          </cell>
          <cell r="AZ309">
            <v>-9</v>
          </cell>
          <cell r="BA309">
            <v>-9</v>
          </cell>
          <cell r="BB309">
            <v>-9</v>
          </cell>
          <cell r="BC309">
            <v>-9</v>
          </cell>
        </row>
        <row r="310">
          <cell r="A310" t="str">
            <v>010085001</v>
          </cell>
          <cell r="B310">
            <v>85</v>
          </cell>
          <cell r="C310">
            <v>1</v>
          </cell>
          <cell r="D310">
            <v>40100</v>
          </cell>
          <cell r="E310" t="str">
            <v>S0035</v>
          </cell>
          <cell r="H310">
            <v>40135</v>
          </cell>
          <cell r="I310">
            <v>40081</v>
          </cell>
          <cell r="J310">
            <v>40172</v>
          </cell>
          <cell r="K310">
            <v>40172</v>
          </cell>
          <cell r="AA310">
            <v>1</v>
          </cell>
          <cell r="AB310">
            <v>40135</v>
          </cell>
          <cell r="AD310">
            <v>38</v>
          </cell>
          <cell r="AN310">
            <v>0.01</v>
          </cell>
          <cell r="AS310">
            <v>-9</v>
          </cell>
          <cell r="AT310">
            <v>-9</v>
          </cell>
          <cell r="AU310">
            <v>-9</v>
          </cell>
          <cell r="AV310">
            <v>-9</v>
          </cell>
          <cell r="AW310">
            <v>-9</v>
          </cell>
          <cell r="AX310">
            <v>-9</v>
          </cell>
          <cell r="AY310">
            <v>-9</v>
          </cell>
          <cell r="AZ310">
            <v>-9</v>
          </cell>
          <cell r="BA310">
            <v>-9</v>
          </cell>
          <cell r="BB310">
            <v>-9</v>
          </cell>
          <cell r="BC310">
            <v>-9</v>
          </cell>
        </row>
        <row r="311">
          <cell r="A311" t="str">
            <v>010085002</v>
          </cell>
          <cell r="B311">
            <v>85</v>
          </cell>
          <cell r="C311">
            <v>2</v>
          </cell>
          <cell r="D311">
            <v>40100</v>
          </cell>
          <cell r="E311" t="str">
            <v>S0035</v>
          </cell>
          <cell r="H311">
            <v>40135</v>
          </cell>
          <cell r="I311">
            <v>40081</v>
          </cell>
          <cell r="J311">
            <v>40172</v>
          </cell>
          <cell r="K311">
            <v>40172</v>
          </cell>
          <cell r="AA311">
            <v>0</v>
          </cell>
          <cell r="AB311">
            <v>40135</v>
          </cell>
          <cell r="AD311">
            <v>38</v>
          </cell>
          <cell r="AS311">
            <v>-9</v>
          </cell>
          <cell r="AT311">
            <v>-9</v>
          </cell>
          <cell r="AU311">
            <v>-9</v>
          </cell>
          <cell r="AV311">
            <v>-9</v>
          </cell>
          <cell r="AW311">
            <v>-9</v>
          </cell>
          <cell r="AX311">
            <v>-9</v>
          </cell>
          <cell r="AY311">
            <v>-9</v>
          </cell>
          <cell r="AZ311">
            <v>-9</v>
          </cell>
          <cell r="BA311">
            <v>-9</v>
          </cell>
          <cell r="BB311">
            <v>-9</v>
          </cell>
          <cell r="BC311">
            <v>-9</v>
          </cell>
        </row>
        <row r="312">
          <cell r="A312" t="str">
            <v>010085003</v>
          </cell>
          <cell r="B312">
            <v>85</v>
          </cell>
          <cell r="C312">
            <v>3</v>
          </cell>
          <cell r="D312">
            <v>40100</v>
          </cell>
          <cell r="E312" t="str">
            <v>S0035</v>
          </cell>
          <cell r="H312">
            <v>40135</v>
          </cell>
          <cell r="I312">
            <v>40081</v>
          </cell>
          <cell r="J312">
            <v>40172</v>
          </cell>
          <cell r="K312">
            <v>40172</v>
          </cell>
          <cell r="AA312">
            <v>1</v>
          </cell>
          <cell r="AB312">
            <v>40135</v>
          </cell>
          <cell r="AD312">
            <v>38</v>
          </cell>
          <cell r="AN312">
            <v>0.01</v>
          </cell>
          <cell r="AS312">
            <v>-9</v>
          </cell>
          <cell r="AT312">
            <v>-9</v>
          </cell>
          <cell r="AU312">
            <v>-9</v>
          </cell>
          <cell r="AV312">
            <v>-9</v>
          </cell>
          <cell r="AW312">
            <v>-9</v>
          </cell>
          <cell r="AX312">
            <v>-9</v>
          </cell>
          <cell r="AY312">
            <v>-9</v>
          </cell>
          <cell r="AZ312">
            <v>-9</v>
          </cell>
          <cell r="BA312">
            <v>-9</v>
          </cell>
          <cell r="BB312">
            <v>-9</v>
          </cell>
          <cell r="BC312">
            <v>-9</v>
          </cell>
        </row>
        <row r="313">
          <cell r="A313" t="str">
            <v>010086001</v>
          </cell>
          <cell r="B313">
            <v>86</v>
          </cell>
          <cell r="C313">
            <v>1</v>
          </cell>
          <cell r="D313">
            <v>40105</v>
          </cell>
          <cell r="E313" t="str">
            <v>S0033</v>
          </cell>
          <cell r="H313">
            <v>40135</v>
          </cell>
          <cell r="I313">
            <v>40081</v>
          </cell>
          <cell r="J313">
            <v>40178</v>
          </cell>
          <cell r="K313">
            <v>40182</v>
          </cell>
          <cell r="AA313">
            <v>1</v>
          </cell>
          <cell r="AB313">
            <v>40135</v>
          </cell>
          <cell r="AD313">
            <v>48</v>
          </cell>
          <cell r="AN313">
            <v>0.01</v>
          </cell>
          <cell r="AS313">
            <v>-9</v>
          </cell>
          <cell r="AT313">
            <v>-9</v>
          </cell>
          <cell r="AU313">
            <v>-9</v>
          </cell>
          <cell r="AV313">
            <v>-9</v>
          </cell>
          <cell r="AW313">
            <v>-9</v>
          </cell>
          <cell r="AX313">
            <v>-9</v>
          </cell>
          <cell r="AY313">
            <v>-9</v>
          </cell>
          <cell r="AZ313">
            <v>-9</v>
          </cell>
          <cell r="BA313">
            <v>-9</v>
          </cell>
          <cell r="BB313">
            <v>-9</v>
          </cell>
          <cell r="BC313">
            <v>-9</v>
          </cell>
        </row>
        <row r="314">
          <cell r="A314" t="str">
            <v>010086002</v>
          </cell>
          <cell r="B314">
            <v>86</v>
          </cell>
          <cell r="C314">
            <v>2</v>
          </cell>
          <cell r="D314">
            <v>40105</v>
          </cell>
          <cell r="E314" t="str">
            <v>S0033</v>
          </cell>
          <cell r="H314">
            <v>40135</v>
          </cell>
          <cell r="I314">
            <v>40086</v>
          </cell>
          <cell r="J314">
            <v>40210</v>
          </cell>
          <cell r="K314">
            <v>40210</v>
          </cell>
          <cell r="AA314">
            <v>1</v>
          </cell>
          <cell r="AB314">
            <v>40135</v>
          </cell>
          <cell r="AD314">
            <v>76</v>
          </cell>
          <cell r="AN314">
            <v>0.01</v>
          </cell>
          <cell r="AS314">
            <v>-9</v>
          </cell>
          <cell r="AT314">
            <v>-9</v>
          </cell>
          <cell r="AU314">
            <v>-9</v>
          </cell>
          <cell r="AV314">
            <v>-9</v>
          </cell>
          <cell r="AW314">
            <v>-9</v>
          </cell>
          <cell r="AX314">
            <v>-9</v>
          </cell>
          <cell r="AY314">
            <v>-9</v>
          </cell>
          <cell r="AZ314">
            <v>-9</v>
          </cell>
          <cell r="BA314">
            <v>-9</v>
          </cell>
          <cell r="BB314">
            <v>-9</v>
          </cell>
          <cell r="BC314">
            <v>-9</v>
          </cell>
        </row>
        <row r="315">
          <cell r="A315" t="str">
            <v>010087001</v>
          </cell>
          <cell r="B315">
            <v>87</v>
          </cell>
          <cell r="C315">
            <v>1</v>
          </cell>
          <cell r="D315">
            <v>40106</v>
          </cell>
          <cell r="E315" t="str">
            <v>S0076</v>
          </cell>
          <cell r="H315">
            <v>40123</v>
          </cell>
          <cell r="I315">
            <v>40106</v>
          </cell>
          <cell r="J315">
            <v>40229</v>
          </cell>
          <cell r="K315">
            <v>40231</v>
          </cell>
          <cell r="AA315">
            <v>1</v>
          </cell>
          <cell r="AB315">
            <v>40123</v>
          </cell>
          <cell r="AD315">
            <v>109</v>
          </cell>
          <cell r="AN315">
            <v>0.01</v>
          </cell>
          <cell r="AS315">
            <v>-9</v>
          </cell>
          <cell r="AT315">
            <v>-9</v>
          </cell>
          <cell r="AU315">
            <v>-9</v>
          </cell>
          <cell r="AV315">
            <v>-9</v>
          </cell>
          <cell r="AW315">
            <v>-9</v>
          </cell>
          <cell r="AX315">
            <v>-9</v>
          </cell>
          <cell r="AY315">
            <v>-9</v>
          </cell>
          <cell r="AZ315">
            <v>-9</v>
          </cell>
          <cell r="BA315">
            <v>-9</v>
          </cell>
          <cell r="BB315">
            <v>-9</v>
          </cell>
          <cell r="BC315">
            <v>-9</v>
          </cell>
        </row>
        <row r="316">
          <cell r="A316" t="str">
            <v>010087002</v>
          </cell>
          <cell r="B316">
            <v>87</v>
          </cell>
          <cell r="C316">
            <v>2</v>
          </cell>
          <cell r="D316">
            <v>40106</v>
          </cell>
          <cell r="E316" t="str">
            <v>S0076</v>
          </cell>
          <cell r="H316">
            <v>40123</v>
          </cell>
          <cell r="I316">
            <v>40106</v>
          </cell>
          <cell r="J316">
            <v>40229</v>
          </cell>
          <cell r="K316">
            <v>40231</v>
          </cell>
          <cell r="AA316">
            <v>1</v>
          </cell>
          <cell r="AB316">
            <v>40123</v>
          </cell>
          <cell r="AD316">
            <v>109</v>
          </cell>
          <cell r="AN316">
            <v>0.01</v>
          </cell>
          <cell r="AS316">
            <v>-9</v>
          </cell>
          <cell r="AT316">
            <v>-9</v>
          </cell>
          <cell r="AU316">
            <v>-9</v>
          </cell>
          <cell r="AV316">
            <v>-9</v>
          </cell>
          <cell r="AW316">
            <v>-9</v>
          </cell>
          <cell r="AX316">
            <v>-9</v>
          </cell>
          <cell r="AY316">
            <v>-9</v>
          </cell>
          <cell r="AZ316">
            <v>-9</v>
          </cell>
          <cell r="BA316">
            <v>-9</v>
          </cell>
          <cell r="BB316">
            <v>-9</v>
          </cell>
          <cell r="BC316">
            <v>-9</v>
          </cell>
        </row>
        <row r="317">
          <cell r="A317" t="str">
            <v>010088001</v>
          </cell>
          <cell r="B317">
            <v>88</v>
          </cell>
          <cell r="C317">
            <v>1</v>
          </cell>
          <cell r="D317">
            <v>40106</v>
          </cell>
          <cell r="E317" t="str">
            <v>S0038</v>
          </cell>
          <cell r="H317">
            <v>40114</v>
          </cell>
          <cell r="I317">
            <v>40080</v>
          </cell>
          <cell r="J317">
            <v>40198</v>
          </cell>
          <cell r="K317">
            <v>40198</v>
          </cell>
          <cell r="AA317">
            <v>1</v>
          </cell>
          <cell r="AB317">
            <v>40123</v>
          </cell>
          <cell r="AD317">
            <v>76</v>
          </cell>
          <cell r="AN317">
            <v>0.01</v>
          </cell>
          <cell r="AS317">
            <v>-9</v>
          </cell>
          <cell r="AT317">
            <v>-9</v>
          </cell>
          <cell r="AU317">
            <v>-9</v>
          </cell>
          <cell r="AV317">
            <v>-9</v>
          </cell>
          <cell r="AW317">
            <v>-9</v>
          </cell>
          <cell r="AX317">
            <v>-9</v>
          </cell>
          <cell r="AY317">
            <v>-9</v>
          </cell>
          <cell r="AZ317">
            <v>-9</v>
          </cell>
          <cell r="BA317">
            <v>-9</v>
          </cell>
          <cell r="BB317">
            <v>-9</v>
          </cell>
          <cell r="BC317">
            <v>-9</v>
          </cell>
        </row>
        <row r="318">
          <cell r="A318" t="str">
            <v>010088002</v>
          </cell>
          <cell r="B318">
            <v>88</v>
          </cell>
          <cell r="C318">
            <v>2</v>
          </cell>
          <cell r="D318">
            <v>40106</v>
          </cell>
          <cell r="E318" t="str">
            <v>S0038</v>
          </cell>
          <cell r="H318">
            <v>40114</v>
          </cell>
          <cell r="I318">
            <v>40080</v>
          </cell>
          <cell r="J318">
            <v>40198</v>
          </cell>
          <cell r="K318">
            <v>40198</v>
          </cell>
          <cell r="AA318">
            <v>1</v>
          </cell>
          <cell r="AB318">
            <v>40123</v>
          </cell>
          <cell r="AD318">
            <v>76</v>
          </cell>
          <cell r="AN318">
            <v>0.01</v>
          </cell>
          <cell r="AS318">
            <v>-9</v>
          </cell>
          <cell r="AT318">
            <v>-9</v>
          </cell>
          <cell r="AU318">
            <v>-9</v>
          </cell>
          <cell r="AV318">
            <v>-9</v>
          </cell>
          <cell r="AW318">
            <v>-9</v>
          </cell>
          <cell r="AX318">
            <v>-9</v>
          </cell>
          <cell r="AY318">
            <v>-9</v>
          </cell>
          <cell r="AZ318">
            <v>-9</v>
          </cell>
          <cell r="BA318">
            <v>-9</v>
          </cell>
          <cell r="BB318">
            <v>-9</v>
          </cell>
          <cell r="BC318">
            <v>-9</v>
          </cell>
        </row>
        <row r="319">
          <cell r="A319" t="str">
            <v>010088003</v>
          </cell>
          <cell r="B319">
            <v>88</v>
          </cell>
          <cell r="C319">
            <v>3</v>
          </cell>
          <cell r="D319">
            <v>40106</v>
          </cell>
          <cell r="E319" t="str">
            <v>S0038</v>
          </cell>
          <cell r="H319">
            <v>40114</v>
          </cell>
          <cell r="I319">
            <v>40106</v>
          </cell>
          <cell r="J319">
            <v>40229</v>
          </cell>
          <cell r="K319">
            <v>40231</v>
          </cell>
          <cell r="AA319">
            <v>1</v>
          </cell>
          <cell r="AB319">
            <v>40123</v>
          </cell>
          <cell r="AD319">
            <v>109</v>
          </cell>
          <cell r="AN319">
            <v>0.01</v>
          </cell>
          <cell r="AS319">
            <v>-9</v>
          </cell>
          <cell r="AT319">
            <v>-9</v>
          </cell>
          <cell r="AU319">
            <v>-9</v>
          </cell>
          <cell r="AV319">
            <v>-9</v>
          </cell>
          <cell r="AW319">
            <v>-9</v>
          </cell>
          <cell r="AX319">
            <v>-9</v>
          </cell>
          <cell r="AY319">
            <v>-9</v>
          </cell>
          <cell r="AZ319">
            <v>-9</v>
          </cell>
          <cell r="BA319">
            <v>-9</v>
          </cell>
          <cell r="BB319">
            <v>-9</v>
          </cell>
          <cell r="BC319">
            <v>-9</v>
          </cell>
        </row>
        <row r="320">
          <cell r="A320" t="str">
            <v>010089001</v>
          </cell>
          <cell r="B320">
            <v>89</v>
          </cell>
          <cell r="C320">
            <v>1</v>
          </cell>
          <cell r="D320">
            <v>40107</v>
          </cell>
          <cell r="E320" t="str">
            <v>S0077</v>
          </cell>
          <cell r="H320">
            <v>40114</v>
          </cell>
          <cell r="I320">
            <v>40101</v>
          </cell>
          <cell r="J320">
            <v>40178</v>
          </cell>
          <cell r="K320">
            <v>40178</v>
          </cell>
          <cell r="AA320">
            <v>1</v>
          </cell>
          <cell r="AB320">
            <v>40114</v>
          </cell>
          <cell r="AD320">
            <v>65</v>
          </cell>
          <cell r="AN320">
            <v>0.01</v>
          </cell>
          <cell r="AS320">
            <v>-9</v>
          </cell>
          <cell r="AT320">
            <v>-9</v>
          </cell>
          <cell r="AU320">
            <v>-9</v>
          </cell>
          <cell r="AV320">
            <v>-9</v>
          </cell>
          <cell r="AW320">
            <v>-9</v>
          </cell>
          <cell r="AX320">
            <v>-9</v>
          </cell>
          <cell r="AY320">
            <v>-9</v>
          </cell>
          <cell r="AZ320">
            <v>-9</v>
          </cell>
          <cell r="BA320">
            <v>-9</v>
          </cell>
          <cell r="BB320">
            <v>-9</v>
          </cell>
          <cell r="BC320">
            <v>-9</v>
          </cell>
        </row>
        <row r="321">
          <cell r="A321" t="str">
            <v>010089002</v>
          </cell>
          <cell r="B321">
            <v>89</v>
          </cell>
          <cell r="C321">
            <v>2</v>
          </cell>
          <cell r="D321">
            <v>40107</v>
          </cell>
          <cell r="E321" t="str">
            <v>S0077</v>
          </cell>
          <cell r="H321">
            <v>40114</v>
          </cell>
          <cell r="I321">
            <v>40106</v>
          </cell>
          <cell r="J321">
            <v>40178</v>
          </cell>
          <cell r="K321">
            <v>40178</v>
          </cell>
          <cell r="AA321">
            <v>1</v>
          </cell>
          <cell r="AB321">
            <v>40114</v>
          </cell>
          <cell r="AD321">
            <v>65</v>
          </cell>
          <cell r="AN321">
            <v>0.01</v>
          </cell>
          <cell r="AS321">
            <v>-9</v>
          </cell>
          <cell r="AT321">
            <v>-9</v>
          </cell>
          <cell r="AU321">
            <v>-9</v>
          </cell>
          <cell r="AV321">
            <v>-9</v>
          </cell>
          <cell r="AW321">
            <v>-9</v>
          </cell>
          <cell r="AX321">
            <v>-9</v>
          </cell>
          <cell r="AY321">
            <v>-9</v>
          </cell>
          <cell r="AZ321">
            <v>-9</v>
          </cell>
          <cell r="BA321">
            <v>-9</v>
          </cell>
          <cell r="BB321">
            <v>-9</v>
          </cell>
          <cell r="BC321">
            <v>-9</v>
          </cell>
        </row>
        <row r="322">
          <cell r="A322" t="str">
            <v>010090001</v>
          </cell>
          <cell r="B322">
            <v>90</v>
          </cell>
          <cell r="C322">
            <v>1</v>
          </cell>
          <cell r="D322">
            <v>40107</v>
          </cell>
          <cell r="E322" t="str">
            <v>S0078</v>
          </cell>
          <cell r="H322">
            <v>40114</v>
          </cell>
          <cell r="I322">
            <v>40099</v>
          </cell>
          <cell r="J322">
            <v>40220</v>
          </cell>
          <cell r="K322">
            <v>40220</v>
          </cell>
          <cell r="AA322">
            <v>1</v>
          </cell>
          <cell r="AB322">
            <v>40114</v>
          </cell>
          <cell r="AD322">
            <v>107</v>
          </cell>
          <cell r="AN322">
            <v>0.01</v>
          </cell>
          <cell r="AS322">
            <v>-9</v>
          </cell>
          <cell r="AT322">
            <v>-9</v>
          </cell>
          <cell r="AU322">
            <v>-9</v>
          </cell>
          <cell r="AV322">
            <v>-9</v>
          </cell>
          <cell r="AW322">
            <v>-9</v>
          </cell>
          <cell r="AX322">
            <v>-9</v>
          </cell>
          <cell r="AY322">
            <v>-9</v>
          </cell>
          <cell r="AZ322">
            <v>-9</v>
          </cell>
          <cell r="BA322">
            <v>-9</v>
          </cell>
          <cell r="BB322">
            <v>-9</v>
          </cell>
          <cell r="BC322">
            <v>-9</v>
          </cell>
        </row>
        <row r="323">
          <cell r="A323" t="str">
            <v>010090002</v>
          </cell>
          <cell r="B323">
            <v>90</v>
          </cell>
          <cell r="C323">
            <v>2</v>
          </cell>
          <cell r="D323">
            <v>40107</v>
          </cell>
          <cell r="E323" t="str">
            <v>S0078</v>
          </cell>
          <cell r="H323">
            <v>40114</v>
          </cell>
          <cell r="I323">
            <v>40099</v>
          </cell>
          <cell r="J323">
            <v>40220</v>
          </cell>
          <cell r="K323">
            <v>40220</v>
          </cell>
          <cell r="AA323">
            <v>1</v>
          </cell>
          <cell r="AB323">
            <v>40114</v>
          </cell>
          <cell r="AD323">
            <v>107</v>
          </cell>
          <cell r="AN323">
            <v>0.01</v>
          </cell>
          <cell r="AS323">
            <v>-9</v>
          </cell>
          <cell r="AT323">
            <v>-9</v>
          </cell>
          <cell r="AU323">
            <v>-9</v>
          </cell>
          <cell r="AV323">
            <v>-9</v>
          </cell>
          <cell r="AW323">
            <v>-9</v>
          </cell>
          <cell r="AX323">
            <v>-9</v>
          </cell>
          <cell r="AY323">
            <v>-9</v>
          </cell>
          <cell r="AZ323">
            <v>-9</v>
          </cell>
          <cell r="BA323">
            <v>-9</v>
          </cell>
          <cell r="BB323">
            <v>-9</v>
          </cell>
          <cell r="BC323">
            <v>-9</v>
          </cell>
        </row>
        <row r="324">
          <cell r="A324" t="str">
            <v>010091001</v>
          </cell>
          <cell r="B324">
            <v>91</v>
          </cell>
          <cell r="C324">
            <v>1</v>
          </cell>
          <cell r="D324">
            <v>40107</v>
          </cell>
          <cell r="E324" t="str">
            <v>S0041</v>
          </cell>
          <cell r="H324">
            <v>40123</v>
          </cell>
          <cell r="I324">
            <v>40035</v>
          </cell>
          <cell r="J324">
            <v>40157</v>
          </cell>
          <cell r="K324">
            <v>40157</v>
          </cell>
          <cell r="AA324">
            <v>1</v>
          </cell>
          <cell r="AB324">
            <v>40123</v>
          </cell>
          <cell r="AD324">
            <v>35</v>
          </cell>
          <cell r="AN324">
            <v>0.01</v>
          </cell>
          <cell r="AS324">
            <v>-9</v>
          </cell>
          <cell r="AT324">
            <v>-9</v>
          </cell>
          <cell r="AU324">
            <v>-9</v>
          </cell>
          <cell r="AV324">
            <v>-9</v>
          </cell>
          <cell r="AW324">
            <v>-9</v>
          </cell>
          <cell r="AX324">
            <v>-9</v>
          </cell>
          <cell r="AY324">
            <v>-9</v>
          </cell>
          <cell r="AZ324">
            <v>-9</v>
          </cell>
          <cell r="BA324">
            <v>-9</v>
          </cell>
          <cell r="BB324">
            <v>-9</v>
          </cell>
          <cell r="BC324">
            <v>-9</v>
          </cell>
        </row>
        <row r="325">
          <cell r="A325" t="str">
            <v>010091002</v>
          </cell>
          <cell r="B325">
            <v>91</v>
          </cell>
          <cell r="C325">
            <v>2</v>
          </cell>
          <cell r="D325">
            <v>40107</v>
          </cell>
          <cell r="E325" t="str">
            <v>S0041</v>
          </cell>
          <cell r="H325">
            <v>40123</v>
          </cell>
          <cell r="I325">
            <v>40066</v>
          </cell>
          <cell r="J325">
            <v>40190</v>
          </cell>
          <cell r="K325">
            <v>40190</v>
          </cell>
          <cell r="AA325">
            <v>1</v>
          </cell>
          <cell r="AB325">
            <v>40123</v>
          </cell>
          <cell r="AD325">
            <v>68</v>
          </cell>
          <cell r="AN325">
            <v>0.01</v>
          </cell>
          <cell r="AS325">
            <v>-9</v>
          </cell>
          <cell r="AT325">
            <v>-9</v>
          </cell>
          <cell r="AU325">
            <v>-9</v>
          </cell>
          <cell r="AV325">
            <v>-9</v>
          </cell>
          <cell r="AW325">
            <v>-9</v>
          </cell>
          <cell r="AX325">
            <v>-9</v>
          </cell>
          <cell r="AY325">
            <v>-9</v>
          </cell>
          <cell r="AZ325">
            <v>-9</v>
          </cell>
          <cell r="BA325">
            <v>-9</v>
          </cell>
          <cell r="BB325">
            <v>-9</v>
          </cell>
          <cell r="BC325">
            <v>-9</v>
          </cell>
        </row>
        <row r="326">
          <cell r="A326" t="str">
            <v>010091003</v>
          </cell>
          <cell r="B326">
            <v>91</v>
          </cell>
          <cell r="C326">
            <v>3</v>
          </cell>
          <cell r="D326">
            <v>40107</v>
          </cell>
          <cell r="E326" t="str">
            <v>S0041</v>
          </cell>
          <cell r="H326">
            <v>40123</v>
          </cell>
          <cell r="I326">
            <v>40066</v>
          </cell>
          <cell r="J326">
            <v>40190</v>
          </cell>
          <cell r="K326">
            <v>40190</v>
          </cell>
          <cell r="AA326">
            <v>1</v>
          </cell>
          <cell r="AB326">
            <v>40123</v>
          </cell>
          <cell r="AD326">
            <v>68</v>
          </cell>
          <cell r="AN326">
            <v>0.01</v>
          </cell>
          <cell r="AS326">
            <v>-9</v>
          </cell>
          <cell r="AT326">
            <v>-9</v>
          </cell>
          <cell r="AU326">
            <v>-9</v>
          </cell>
          <cell r="AV326">
            <v>-9</v>
          </cell>
          <cell r="AW326">
            <v>-9</v>
          </cell>
          <cell r="AX326">
            <v>-9</v>
          </cell>
          <cell r="AY326">
            <v>-9</v>
          </cell>
          <cell r="AZ326">
            <v>-9</v>
          </cell>
          <cell r="BA326">
            <v>-9</v>
          </cell>
          <cell r="BB326">
            <v>-9</v>
          </cell>
          <cell r="BC326">
            <v>-9</v>
          </cell>
        </row>
        <row r="327">
          <cell r="A327" t="str">
            <v>010091004</v>
          </cell>
          <cell r="B327">
            <v>91</v>
          </cell>
          <cell r="C327">
            <v>4</v>
          </cell>
          <cell r="D327">
            <v>40107</v>
          </cell>
          <cell r="E327" t="str">
            <v>S0041</v>
          </cell>
          <cell r="H327">
            <v>40123</v>
          </cell>
          <cell r="I327">
            <v>40099</v>
          </cell>
          <cell r="J327">
            <v>40219</v>
          </cell>
          <cell r="K327">
            <v>40219</v>
          </cell>
          <cell r="AA327">
            <v>1</v>
          </cell>
          <cell r="AB327">
            <v>40123</v>
          </cell>
          <cell r="AD327">
            <v>97</v>
          </cell>
          <cell r="AN327">
            <v>0.01</v>
          </cell>
          <cell r="AS327">
            <v>-9</v>
          </cell>
          <cell r="AT327">
            <v>-9</v>
          </cell>
          <cell r="AU327">
            <v>-9</v>
          </cell>
          <cell r="AV327">
            <v>-9</v>
          </cell>
          <cell r="AW327">
            <v>-9</v>
          </cell>
          <cell r="AX327">
            <v>-9</v>
          </cell>
          <cell r="AY327">
            <v>-9</v>
          </cell>
          <cell r="AZ327">
            <v>-9</v>
          </cell>
          <cell r="BA327">
            <v>-9</v>
          </cell>
          <cell r="BB327">
            <v>-9</v>
          </cell>
          <cell r="BC327">
            <v>-9</v>
          </cell>
        </row>
        <row r="328">
          <cell r="A328" t="str">
            <v>010092001</v>
          </cell>
          <cell r="B328">
            <v>92</v>
          </cell>
          <cell r="C328">
            <v>1</v>
          </cell>
          <cell r="D328">
            <v>40109</v>
          </cell>
          <cell r="E328" t="str">
            <v>S0079</v>
          </cell>
          <cell r="H328">
            <v>40135</v>
          </cell>
          <cell r="I328">
            <v>40091</v>
          </cell>
          <cell r="J328">
            <v>40214</v>
          </cell>
          <cell r="K328">
            <v>40214</v>
          </cell>
          <cell r="AA328">
            <v>1</v>
          </cell>
          <cell r="AB328">
            <v>40135</v>
          </cell>
          <cell r="AD328">
            <v>80</v>
          </cell>
          <cell r="AN328">
            <v>0.01</v>
          </cell>
          <cell r="AS328">
            <v>-9</v>
          </cell>
          <cell r="AT328">
            <v>-9</v>
          </cell>
          <cell r="AU328">
            <v>-9</v>
          </cell>
          <cell r="AV328">
            <v>-9</v>
          </cell>
          <cell r="AW328">
            <v>-9</v>
          </cell>
          <cell r="AX328">
            <v>-9</v>
          </cell>
          <cell r="AY328">
            <v>-9</v>
          </cell>
          <cell r="AZ328">
            <v>-9</v>
          </cell>
          <cell r="BA328">
            <v>-9</v>
          </cell>
          <cell r="BB328">
            <v>-9</v>
          </cell>
          <cell r="BC328">
            <v>-9</v>
          </cell>
        </row>
        <row r="329">
          <cell r="A329" t="str">
            <v>010092002</v>
          </cell>
          <cell r="B329">
            <v>92</v>
          </cell>
          <cell r="C329">
            <v>2</v>
          </cell>
          <cell r="D329">
            <v>40109</v>
          </cell>
          <cell r="E329" t="str">
            <v>S0079</v>
          </cell>
          <cell r="H329">
            <v>40135</v>
          </cell>
          <cell r="I329">
            <v>40091</v>
          </cell>
          <cell r="J329">
            <v>40214</v>
          </cell>
          <cell r="K329">
            <v>40214</v>
          </cell>
          <cell r="AA329">
            <v>0</v>
          </cell>
          <cell r="AD329" t="str">
            <v/>
          </cell>
          <cell r="AN329">
            <v>0.01</v>
          </cell>
          <cell r="AS329">
            <v>-9</v>
          </cell>
          <cell r="AT329">
            <v>-9</v>
          </cell>
          <cell r="AU329">
            <v>-9</v>
          </cell>
          <cell r="AV329">
            <v>-9</v>
          </cell>
          <cell r="AW329">
            <v>-9</v>
          </cell>
          <cell r="AX329">
            <v>-9</v>
          </cell>
          <cell r="AY329">
            <v>-9</v>
          </cell>
          <cell r="AZ329">
            <v>-9</v>
          </cell>
          <cell r="BA329">
            <v>-9</v>
          </cell>
          <cell r="BB329">
            <v>-9</v>
          </cell>
          <cell r="BC329">
            <v>-9</v>
          </cell>
        </row>
        <row r="330">
          <cell r="A330" t="str">
            <v>010093001</v>
          </cell>
          <cell r="B330">
            <v>93</v>
          </cell>
          <cell r="C330">
            <v>1</v>
          </cell>
          <cell r="D330">
            <v>40109</v>
          </cell>
          <cell r="E330" t="str">
            <v>S0017</v>
          </cell>
          <cell r="H330">
            <v>40123</v>
          </cell>
          <cell r="I330">
            <v>40091</v>
          </cell>
          <cell r="J330">
            <v>40214</v>
          </cell>
          <cell r="K330">
            <v>40214</v>
          </cell>
          <cell r="AA330">
            <v>1</v>
          </cell>
          <cell r="AB330">
            <v>40123</v>
          </cell>
          <cell r="AD330">
            <v>92</v>
          </cell>
          <cell r="AN330">
            <v>0.01</v>
          </cell>
          <cell r="AS330">
            <v>-9</v>
          </cell>
          <cell r="AT330">
            <v>-9</v>
          </cell>
          <cell r="AU330">
            <v>-9</v>
          </cell>
          <cell r="AV330">
            <v>-9</v>
          </cell>
          <cell r="AW330">
            <v>-9</v>
          </cell>
          <cell r="AX330">
            <v>-9</v>
          </cell>
          <cell r="AY330">
            <v>-9</v>
          </cell>
          <cell r="AZ330">
            <v>-9</v>
          </cell>
          <cell r="BA330">
            <v>-9</v>
          </cell>
          <cell r="BB330">
            <v>-9</v>
          </cell>
          <cell r="BC330">
            <v>-9</v>
          </cell>
        </row>
        <row r="331">
          <cell r="A331" t="str">
            <v>010093002</v>
          </cell>
          <cell r="B331">
            <v>93</v>
          </cell>
          <cell r="C331">
            <v>2</v>
          </cell>
          <cell r="D331">
            <v>40109</v>
          </cell>
          <cell r="E331" t="str">
            <v>S0017</v>
          </cell>
          <cell r="H331">
            <v>40123</v>
          </cell>
          <cell r="I331">
            <v>40056</v>
          </cell>
          <cell r="J331">
            <v>40178</v>
          </cell>
          <cell r="K331">
            <v>40182</v>
          </cell>
          <cell r="AA331">
            <v>1</v>
          </cell>
          <cell r="AB331">
            <v>40123</v>
          </cell>
          <cell r="AD331">
            <v>60</v>
          </cell>
          <cell r="AN331">
            <v>0.01</v>
          </cell>
          <cell r="AS331">
            <v>-9</v>
          </cell>
          <cell r="AT331">
            <v>-9</v>
          </cell>
          <cell r="AU331">
            <v>-9</v>
          </cell>
          <cell r="AV331">
            <v>-9</v>
          </cell>
          <cell r="AW331">
            <v>-9</v>
          </cell>
          <cell r="AX331">
            <v>-9</v>
          </cell>
          <cell r="AY331">
            <v>-9</v>
          </cell>
          <cell r="AZ331">
            <v>-9</v>
          </cell>
          <cell r="BA331">
            <v>-9</v>
          </cell>
          <cell r="BB331">
            <v>-9</v>
          </cell>
          <cell r="BC331">
            <v>-9</v>
          </cell>
        </row>
        <row r="332">
          <cell r="A332" t="str">
            <v>010094001</v>
          </cell>
          <cell r="B332">
            <v>94</v>
          </cell>
          <cell r="C332">
            <v>1</v>
          </cell>
          <cell r="D332">
            <v>40109</v>
          </cell>
          <cell r="E332" t="str">
            <v>S0080</v>
          </cell>
          <cell r="H332">
            <v>40135</v>
          </cell>
          <cell r="I332">
            <v>40099</v>
          </cell>
          <cell r="J332">
            <v>40219</v>
          </cell>
          <cell r="K332">
            <v>40219</v>
          </cell>
          <cell r="AA332">
            <v>1</v>
          </cell>
          <cell r="AB332">
            <v>40155</v>
          </cell>
          <cell r="AD332">
            <v>65</v>
          </cell>
          <cell r="AN332">
            <v>0.01</v>
          </cell>
          <cell r="AS332">
            <v>-9</v>
          </cell>
          <cell r="AT332">
            <v>-9</v>
          </cell>
          <cell r="AU332">
            <v>-9</v>
          </cell>
          <cell r="AV332">
            <v>-9</v>
          </cell>
          <cell r="AW332">
            <v>-9</v>
          </cell>
          <cell r="AX332">
            <v>-9</v>
          </cell>
          <cell r="AY332">
            <v>-9</v>
          </cell>
          <cell r="AZ332">
            <v>-9</v>
          </cell>
          <cell r="BA332">
            <v>-9</v>
          </cell>
          <cell r="BB332">
            <v>-9</v>
          </cell>
          <cell r="BC332">
            <v>-9</v>
          </cell>
        </row>
        <row r="333">
          <cell r="A333" t="str">
            <v>010094002</v>
          </cell>
          <cell r="B333">
            <v>94</v>
          </cell>
          <cell r="C333">
            <v>2</v>
          </cell>
          <cell r="D333">
            <v>40109</v>
          </cell>
          <cell r="E333" t="str">
            <v>S0080</v>
          </cell>
          <cell r="H333">
            <v>40135</v>
          </cell>
          <cell r="I333">
            <v>40099</v>
          </cell>
          <cell r="J333">
            <v>40219</v>
          </cell>
          <cell r="K333">
            <v>40219</v>
          </cell>
          <cell r="AA333">
            <v>0</v>
          </cell>
          <cell r="AB333">
            <v>40155</v>
          </cell>
          <cell r="AD333">
            <v>65</v>
          </cell>
          <cell r="AN333">
            <v>0.01</v>
          </cell>
          <cell r="AS333">
            <v>-9</v>
          </cell>
          <cell r="AT333">
            <v>-9</v>
          </cell>
          <cell r="AU333">
            <v>-9</v>
          </cell>
          <cell r="AV333">
            <v>-9</v>
          </cell>
          <cell r="AW333">
            <v>-9</v>
          </cell>
          <cell r="AX333">
            <v>-9</v>
          </cell>
          <cell r="AY333">
            <v>-9</v>
          </cell>
          <cell r="AZ333">
            <v>-9</v>
          </cell>
          <cell r="BA333">
            <v>-9</v>
          </cell>
          <cell r="BB333">
            <v>-9</v>
          </cell>
          <cell r="BC333">
            <v>-9</v>
          </cell>
        </row>
        <row r="334">
          <cell r="A334" t="str">
            <v>010094003</v>
          </cell>
          <cell r="B334">
            <v>94</v>
          </cell>
          <cell r="C334">
            <v>3</v>
          </cell>
          <cell r="D334">
            <v>40109</v>
          </cell>
          <cell r="E334" t="str">
            <v>S0080</v>
          </cell>
          <cell r="H334">
            <v>40135</v>
          </cell>
          <cell r="I334">
            <v>40099</v>
          </cell>
          <cell r="J334">
            <v>40219</v>
          </cell>
          <cell r="K334">
            <v>40219</v>
          </cell>
          <cell r="AA334">
            <v>1</v>
          </cell>
          <cell r="AB334">
            <v>40155</v>
          </cell>
          <cell r="AD334">
            <v>65</v>
          </cell>
          <cell r="AN334">
            <v>0.01</v>
          </cell>
          <cell r="AS334">
            <v>-9</v>
          </cell>
          <cell r="AT334">
            <v>-9</v>
          </cell>
          <cell r="AU334">
            <v>-9</v>
          </cell>
          <cell r="AV334">
            <v>-9</v>
          </cell>
          <cell r="AW334">
            <v>-9</v>
          </cell>
          <cell r="AX334">
            <v>-9</v>
          </cell>
          <cell r="AY334">
            <v>-9</v>
          </cell>
          <cell r="AZ334">
            <v>-9</v>
          </cell>
          <cell r="BA334">
            <v>-9</v>
          </cell>
          <cell r="BB334">
            <v>-9</v>
          </cell>
          <cell r="BC334">
            <v>-9</v>
          </cell>
        </row>
        <row r="335">
          <cell r="A335" t="str">
            <v>010094004</v>
          </cell>
          <cell r="B335">
            <v>94</v>
          </cell>
          <cell r="C335">
            <v>4</v>
          </cell>
          <cell r="D335">
            <v>40109</v>
          </cell>
          <cell r="E335" t="str">
            <v>S0080</v>
          </cell>
          <cell r="H335">
            <v>40135</v>
          </cell>
          <cell r="I335">
            <v>40099</v>
          </cell>
          <cell r="J335">
            <v>40219</v>
          </cell>
          <cell r="K335">
            <v>40219</v>
          </cell>
          <cell r="AA335">
            <v>1</v>
          </cell>
          <cell r="AB335">
            <v>40155</v>
          </cell>
          <cell r="AD335">
            <v>65</v>
          </cell>
          <cell r="AN335">
            <v>0.01</v>
          </cell>
          <cell r="AS335">
            <v>-9</v>
          </cell>
          <cell r="AT335">
            <v>-9</v>
          </cell>
          <cell r="AU335">
            <v>-9</v>
          </cell>
          <cell r="AV335">
            <v>-9</v>
          </cell>
          <cell r="AW335">
            <v>-9</v>
          </cell>
          <cell r="AX335">
            <v>-9</v>
          </cell>
          <cell r="AY335">
            <v>-9</v>
          </cell>
          <cell r="AZ335">
            <v>-9</v>
          </cell>
          <cell r="BA335">
            <v>-9</v>
          </cell>
          <cell r="BB335">
            <v>-9</v>
          </cell>
          <cell r="BC335">
            <v>-9</v>
          </cell>
        </row>
        <row r="336">
          <cell r="A336" t="str">
            <v>010094005</v>
          </cell>
          <cell r="B336">
            <v>94</v>
          </cell>
          <cell r="C336">
            <v>5</v>
          </cell>
          <cell r="D336">
            <v>40109</v>
          </cell>
          <cell r="E336" t="str">
            <v>S0080</v>
          </cell>
          <cell r="H336">
            <v>40135</v>
          </cell>
          <cell r="I336">
            <v>40099</v>
          </cell>
          <cell r="J336">
            <v>40219</v>
          </cell>
          <cell r="K336">
            <v>40219</v>
          </cell>
          <cell r="AA336">
            <v>1</v>
          </cell>
          <cell r="AB336">
            <v>40155</v>
          </cell>
          <cell r="AD336">
            <v>65</v>
          </cell>
          <cell r="AN336">
            <v>0.01</v>
          </cell>
          <cell r="AS336">
            <v>-9</v>
          </cell>
          <cell r="AT336">
            <v>-9</v>
          </cell>
          <cell r="AU336">
            <v>-9</v>
          </cell>
          <cell r="AV336">
            <v>-9</v>
          </cell>
          <cell r="AW336">
            <v>-9</v>
          </cell>
          <cell r="AX336">
            <v>-9</v>
          </cell>
          <cell r="AY336">
            <v>-9</v>
          </cell>
          <cell r="AZ336">
            <v>-9</v>
          </cell>
          <cell r="BA336">
            <v>-9</v>
          </cell>
          <cell r="BB336">
            <v>-9</v>
          </cell>
          <cell r="BC336">
            <v>-9</v>
          </cell>
        </row>
        <row r="337">
          <cell r="A337" t="str">
            <v>010095001</v>
          </cell>
          <cell r="B337">
            <v>95</v>
          </cell>
          <cell r="C337">
            <v>1</v>
          </cell>
          <cell r="D337">
            <v>40112</v>
          </cell>
          <cell r="E337" t="str">
            <v>S0008</v>
          </cell>
          <cell r="H337">
            <v>40123</v>
          </cell>
          <cell r="I337">
            <v>40091</v>
          </cell>
          <cell r="J337">
            <v>40214</v>
          </cell>
          <cell r="K337">
            <v>40214</v>
          </cell>
          <cell r="AA337">
            <v>1</v>
          </cell>
          <cell r="AB337">
            <v>40123</v>
          </cell>
          <cell r="AD337">
            <v>92</v>
          </cell>
          <cell r="AN337">
            <v>0.01</v>
          </cell>
          <cell r="AS337">
            <v>-9</v>
          </cell>
          <cell r="AT337">
            <v>-9</v>
          </cell>
          <cell r="AU337">
            <v>-9</v>
          </cell>
          <cell r="AV337">
            <v>-9</v>
          </cell>
          <cell r="AW337">
            <v>-9</v>
          </cell>
          <cell r="AX337">
            <v>-9</v>
          </cell>
          <cell r="AY337">
            <v>-9</v>
          </cell>
          <cell r="AZ337">
            <v>-9</v>
          </cell>
          <cell r="BA337">
            <v>-9</v>
          </cell>
          <cell r="BB337">
            <v>-9</v>
          </cell>
          <cell r="BC337">
            <v>-9</v>
          </cell>
        </row>
        <row r="338">
          <cell r="A338" t="str">
            <v>010095002</v>
          </cell>
          <cell r="B338">
            <v>95</v>
          </cell>
          <cell r="C338">
            <v>2</v>
          </cell>
          <cell r="D338">
            <v>40112</v>
          </cell>
          <cell r="E338" t="str">
            <v>S0008</v>
          </cell>
          <cell r="H338">
            <v>40123</v>
          </cell>
          <cell r="I338">
            <v>40091</v>
          </cell>
          <cell r="J338">
            <v>40214</v>
          </cell>
          <cell r="K338">
            <v>40214</v>
          </cell>
          <cell r="AA338">
            <v>1</v>
          </cell>
          <cell r="AB338">
            <v>40123</v>
          </cell>
          <cell r="AD338">
            <v>92</v>
          </cell>
          <cell r="AN338">
            <v>0.01</v>
          </cell>
          <cell r="AS338">
            <v>-9</v>
          </cell>
          <cell r="AT338">
            <v>-9</v>
          </cell>
          <cell r="AU338">
            <v>-9</v>
          </cell>
          <cell r="AV338">
            <v>-9</v>
          </cell>
          <cell r="AW338">
            <v>-9</v>
          </cell>
          <cell r="AX338">
            <v>-9</v>
          </cell>
          <cell r="AY338">
            <v>-9</v>
          </cell>
          <cell r="AZ338">
            <v>-9</v>
          </cell>
          <cell r="BA338">
            <v>-9</v>
          </cell>
          <cell r="BB338">
            <v>-9</v>
          </cell>
          <cell r="BC338">
            <v>-9</v>
          </cell>
        </row>
        <row r="339">
          <cell r="A339" t="str">
            <v>010096001</v>
          </cell>
          <cell r="B339">
            <v>96</v>
          </cell>
          <cell r="C339">
            <v>1</v>
          </cell>
          <cell r="D339">
            <v>40114</v>
          </cell>
          <cell r="E339" t="str">
            <v>S0002</v>
          </cell>
          <cell r="H339">
            <v>40135</v>
          </cell>
          <cell r="I339">
            <v>40112</v>
          </cell>
          <cell r="J339">
            <v>40203</v>
          </cell>
          <cell r="K339">
            <v>40203</v>
          </cell>
          <cell r="AA339">
            <v>1</v>
          </cell>
          <cell r="AB339">
            <v>40135</v>
          </cell>
          <cell r="AD339">
            <v>69</v>
          </cell>
          <cell r="AN339">
            <v>0.01</v>
          </cell>
          <cell r="AS339">
            <v>-9</v>
          </cell>
          <cell r="AT339">
            <v>-9</v>
          </cell>
          <cell r="AU339">
            <v>-9</v>
          </cell>
          <cell r="AV339">
            <v>-9</v>
          </cell>
          <cell r="AW339">
            <v>-9</v>
          </cell>
          <cell r="AX339">
            <v>-9</v>
          </cell>
          <cell r="AY339">
            <v>-9</v>
          </cell>
          <cell r="AZ339">
            <v>-9</v>
          </cell>
          <cell r="BA339">
            <v>-9</v>
          </cell>
          <cell r="BB339">
            <v>-9</v>
          </cell>
          <cell r="BC339">
            <v>-9</v>
          </cell>
        </row>
        <row r="340">
          <cell r="A340" t="str">
            <v>010096002</v>
          </cell>
          <cell r="B340">
            <v>96</v>
          </cell>
          <cell r="C340">
            <v>2</v>
          </cell>
          <cell r="D340">
            <v>40114</v>
          </cell>
          <cell r="E340" t="str">
            <v>S0002</v>
          </cell>
          <cell r="H340">
            <v>40135</v>
          </cell>
          <cell r="I340">
            <v>40112</v>
          </cell>
          <cell r="J340">
            <v>40203</v>
          </cell>
          <cell r="K340">
            <v>40203</v>
          </cell>
          <cell r="AA340">
            <v>1</v>
          </cell>
          <cell r="AB340">
            <v>40135</v>
          </cell>
          <cell r="AD340">
            <v>69</v>
          </cell>
          <cell r="AN340">
            <v>0.01</v>
          </cell>
          <cell r="AS340">
            <v>-9</v>
          </cell>
          <cell r="AT340">
            <v>-9</v>
          </cell>
          <cell r="AU340">
            <v>-9</v>
          </cell>
          <cell r="AV340">
            <v>-9</v>
          </cell>
          <cell r="AW340">
            <v>-9</v>
          </cell>
          <cell r="AX340">
            <v>-9</v>
          </cell>
          <cell r="AY340">
            <v>-9</v>
          </cell>
          <cell r="AZ340">
            <v>-9</v>
          </cell>
          <cell r="BA340">
            <v>-9</v>
          </cell>
          <cell r="BB340">
            <v>-9</v>
          </cell>
          <cell r="BC340">
            <v>-9</v>
          </cell>
        </row>
        <row r="341">
          <cell r="A341" t="str">
            <v>010097001</v>
          </cell>
          <cell r="B341">
            <v>97</v>
          </cell>
          <cell r="C341">
            <v>1</v>
          </cell>
          <cell r="D341">
            <v>40114</v>
          </cell>
          <cell r="E341" t="str">
            <v>S0035</v>
          </cell>
          <cell r="H341">
            <v>40165</v>
          </cell>
          <cell r="I341">
            <v>40112</v>
          </cell>
          <cell r="J341">
            <v>40203</v>
          </cell>
          <cell r="K341">
            <v>40203</v>
          </cell>
          <cell r="AA341">
            <v>0</v>
          </cell>
          <cell r="AD341" t="str">
            <v/>
          </cell>
          <cell r="AS341">
            <v>-9</v>
          </cell>
          <cell r="AT341">
            <v>-9</v>
          </cell>
          <cell r="AU341">
            <v>-9</v>
          </cell>
          <cell r="AV341">
            <v>-9</v>
          </cell>
          <cell r="AW341">
            <v>-9</v>
          </cell>
          <cell r="AX341">
            <v>-9</v>
          </cell>
          <cell r="AY341">
            <v>-9</v>
          </cell>
          <cell r="AZ341">
            <v>-9</v>
          </cell>
          <cell r="BA341">
            <v>-9</v>
          </cell>
          <cell r="BB341">
            <v>-9</v>
          </cell>
          <cell r="BC341">
            <v>-9</v>
          </cell>
        </row>
        <row r="342">
          <cell r="A342" t="str">
            <v>010097002</v>
          </cell>
          <cell r="B342">
            <v>97</v>
          </cell>
          <cell r="C342">
            <v>2</v>
          </cell>
          <cell r="D342">
            <v>40114</v>
          </cell>
          <cell r="E342" t="str">
            <v>S0035</v>
          </cell>
          <cell r="H342">
            <v>40165</v>
          </cell>
          <cell r="I342">
            <v>40112</v>
          </cell>
          <cell r="J342">
            <v>40203</v>
          </cell>
          <cell r="K342">
            <v>40203</v>
          </cell>
          <cell r="AA342">
            <v>0</v>
          </cell>
          <cell r="AD342" t="str">
            <v/>
          </cell>
          <cell r="AS342">
            <v>-9</v>
          </cell>
          <cell r="AT342">
            <v>-9</v>
          </cell>
          <cell r="AU342">
            <v>-9</v>
          </cell>
          <cell r="AV342">
            <v>-9</v>
          </cell>
          <cell r="AW342">
            <v>-9</v>
          </cell>
          <cell r="AX342">
            <v>-9</v>
          </cell>
          <cell r="AY342">
            <v>-9</v>
          </cell>
          <cell r="AZ342">
            <v>-9</v>
          </cell>
          <cell r="BA342">
            <v>-9</v>
          </cell>
          <cell r="BB342">
            <v>-9</v>
          </cell>
          <cell r="BC342">
            <v>-9</v>
          </cell>
        </row>
        <row r="343">
          <cell r="A343" t="str">
            <v>010097003</v>
          </cell>
          <cell r="B343">
            <v>97</v>
          </cell>
          <cell r="C343">
            <v>3</v>
          </cell>
          <cell r="D343">
            <v>40114</v>
          </cell>
          <cell r="E343" t="str">
            <v>S0035</v>
          </cell>
          <cell r="H343">
            <v>40165</v>
          </cell>
          <cell r="I343">
            <v>40112</v>
          </cell>
          <cell r="J343">
            <v>40203</v>
          </cell>
          <cell r="K343">
            <v>40203</v>
          </cell>
          <cell r="AA343">
            <v>0</v>
          </cell>
          <cell r="AD343" t="str">
            <v/>
          </cell>
          <cell r="AS343">
            <v>-9</v>
          </cell>
          <cell r="AT343">
            <v>-9</v>
          </cell>
          <cell r="AU343">
            <v>-9</v>
          </cell>
          <cell r="AV343">
            <v>-9</v>
          </cell>
          <cell r="AW343">
            <v>-9</v>
          </cell>
          <cell r="AX343">
            <v>-9</v>
          </cell>
          <cell r="AY343">
            <v>-9</v>
          </cell>
          <cell r="AZ343">
            <v>-9</v>
          </cell>
          <cell r="BA343">
            <v>-9</v>
          </cell>
          <cell r="BB343">
            <v>-9</v>
          </cell>
          <cell r="BC343">
            <v>-9</v>
          </cell>
        </row>
        <row r="344">
          <cell r="A344" t="str">
            <v>010097004</v>
          </cell>
          <cell r="B344">
            <v>97</v>
          </cell>
          <cell r="C344">
            <v>4</v>
          </cell>
          <cell r="D344">
            <v>40114</v>
          </cell>
          <cell r="E344" t="str">
            <v>S0035</v>
          </cell>
          <cell r="H344">
            <v>40165</v>
          </cell>
          <cell r="I344">
            <v>40112</v>
          </cell>
          <cell r="J344">
            <v>40203</v>
          </cell>
          <cell r="K344">
            <v>40203</v>
          </cell>
          <cell r="AA344">
            <v>0</v>
          </cell>
          <cell r="AD344" t="str">
            <v/>
          </cell>
          <cell r="AS344">
            <v>-9</v>
          </cell>
          <cell r="AT344">
            <v>-9</v>
          </cell>
          <cell r="AU344">
            <v>-9</v>
          </cell>
          <cell r="AV344">
            <v>-9</v>
          </cell>
          <cell r="AW344">
            <v>-9</v>
          </cell>
          <cell r="AX344">
            <v>-9</v>
          </cell>
          <cell r="AY344">
            <v>-9</v>
          </cell>
          <cell r="AZ344">
            <v>-9</v>
          </cell>
          <cell r="BA344">
            <v>-9</v>
          </cell>
          <cell r="BB344">
            <v>-9</v>
          </cell>
          <cell r="BC344">
            <v>-9</v>
          </cell>
        </row>
        <row r="345">
          <cell r="A345" t="str">
            <v>010097005</v>
          </cell>
          <cell r="B345">
            <v>97</v>
          </cell>
          <cell r="C345">
            <v>5</v>
          </cell>
          <cell r="D345">
            <v>40114</v>
          </cell>
          <cell r="E345" t="str">
            <v>S0035</v>
          </cell>
          <cell r="H345">
            <v>40165</v>
          </cell>
          <cell r="I345">
            <v>40112</v>
          </cell>
          <cell r="J345">
            <v>40203</v>
          </cell>
          <cell r="K345">
            <v>40203</v>
          </cell>
          <cell r="AA345">
            <v>0</v>
          </cell>
          <cell r="AB345">
            <v>40165</v>
          </cell>
          <cell r="AD345">
            <v>39</v>
          </cell>
          <cell r="AN345">
            <v>0.01</v>
          </cell>
          <cell r="AS345">
            <v>-9</v>
          </cell>
          <cell r="AT345">
            <v>-9</v>
          </cell>
          <cell r="AU345">
            <v>-9</v>
          </cell>
          <cell r="AV345">
            <v>-9</v>
          </cell>
          <cell r="AW345">
            <v>-9</v>
          </cell>
          <cell r="AX345">
            <v>-9</v>
          </cell>
          <cell r="AY345">
            <v>-9</v>
          </cell>
          <cell r="AZ345">
            <v>-9</v>
          </cell>
          <cell r="BA345">
            <v>-9</v>
          </cell>
          <cell r="BB345">
            <v>-9</v>
          </cell>
          <cell r="BC345">
            <v>-9</v>
          </cell>
        </row>
        <row r="346">
          <cell r="A346" t="str">
            <v>010097006</v>
          </cell>
          <cell r="B346">
            <v>97</v>
          </cell>
          <cell r="C346">
            <v>6</v>
          </cell>
          <cell r="D346">
            <v>40114</v>
          </cell>
          <cell r="E346" t="str">
            <v>S0035</v>
          </cell>
          <cell r="H346">
            <v>40165</v>
          </cell>
          <cell r="I346">
            <v>40112</v>
          </cell>
          <cell r="J346">
            <v>40203</v>
          </cell>
          <cell r="K346">
            <v>40203</v>
          </cell>
          <cell r="AA346">
            <v>0</v>
          </cell>
          <cell r="AD346" t="str">
            <v/>
          </cell>
          <cell r="AS346">
            <v>-9</v>
          </cell>
          <cell r="AT346">
            <v>-9</v>
          </cell>
          <cell r="AU346">
            <v>-9</v>
          </cell>
          <cell r="AV346">
            <v>-9</v>
          </cell>
          <cell r="AW346">
            <v>-9</v>
          </cell>
          <cell r="AX346">
            <v>-9</v>
          </cell>
          <cell r="AY346">
            <v>-9</v>
          </cell>
          <cell r="AZ346">
            <v>-9</v>
          </cell>
          <cell r="BA346">
            <v>-9</v>
          </cell>
          <cell r="BB346">
            <v>-9</v>
          </cell>
          <cell r="BC346">
            <v>-9</v>
          </cell>
        </row>
        <row r="347">
          <cell r="A347" t="str">
            <v>010097007</v>
          </cell>
          <cell r="B347">
            <v>97</v>
          </cell>
          <cell r="C347">
            <v>7</v>
          </cell>
          <cell r="D347">
            <v>40114</v>
          </cell>
          <cell r="E347" t="str">
            <v>S0035</v>
          </cell>
          <cell r="H347">
            <v>40165</v>
          </cell>
          <cell r="I347">
            <v>40112</v>
          </cell>
          <cell r="J347">
            <v>40203</v>
          </cell>
          <cell r="K347">
            <v>40203</v>
          </cell>
          <cell r="AA347">
            <v>0</v>
          </cell>
          <cell r="AD347" t="str">
            <v/>
          </cell>
          <cell r="AS347">
            <v>-9</v>
          </cell>
          <cell r="AT347">
            <v>-9</v>
          </cell>
          <cell r="AU347">
            <v>-9</v>
          </cell>
          <cell r="AV347">
            <v>-9</v>
          </cell>
          <cell r="AW347">
            <v>-9</v>
          </cell>
          <cell r="AX347">
            <v>-9</v>
          </cell>
          <cell r="AY347">
            <v>-9</v>
          </cell>
          <cell r="AZ347">
            <v>-9</v>
          </cell>
          <cell r="BA347">
            <v>-9</v>
          </cell>
          <cell r="BB347">
            <v>-9</v>
          </cell>
          <cell r="BC347">
            <v>-9</v>
          </cell>
        </row>
        <row r="348">
          <cell r="A348" t="str">
            <v>010098001</v>
          </cell>
          <cell r="B348">
            <v>98</v>
          </cell>
          <cell r="C348">
            <v>1</v>
          </cell>
          <cell r="D348">
            <v>40114</v>
          </cell>
          <cell r="E348" t="str">
            <v>S0059</v>
          </cell>
          <cell r="H348">
            <v>40135</v>
          </cell>
          <cell r="I348">
            <v>40066</v>
          </cell>
          <cell r="J348">
            <v>40183</v>
          </cell>
          <cell r="K348">
            <v>40183</v>
          </cell>
          <cell r="AA348">
            <v>1</v>
          </cell>
          <cell r="AB348">
            <v>40135</v>
          </cell>
          <cell r="AD348">
            <v>49</v>
          </cell>
          <cell r="AN348">
            <v>0.01</v>
          </cell>
          <cell r="AS348">
            <v>-9</v>
          </cell>
          <cell r="AT348">
            <v>-9</v>
          </cell>
          <cell r="AU348">
            <v>-9</v>
          </cell>
          <cell r="AV348">
            <v>-9</v>
          </cell>
          <cell r="AW348">
            <v>-9</v>
          </cell>
          <cell r="AX348">
            <v>-9</v>
          </cell>
          <cell r="AY348">
            <v>-9</v>
          </cell>
          <cell r="AZ348">
            <v>-9</v>
          </cell>
          <cell r="BA348">
            <v>-9</v>
          </cell>
          <cell r="BB348">
            <v>-9</v>
          </cell>
          <cell r="BC348">
            <v>-9</v>
          </cell>
        </row>
        <row r="349">
          <cell r="A349" t="str">
            <v>010098002</v>
          </cell>
          <cell r="B349">
            <v>98</v>
          </cell>
          <cell r="C349">
            <v>2</v>
          </cell>
          <cell r="D349">
            <v>40114</v>
          </cell>
          <cell r="E349" t="str">
            <v>S0059</v>
          </cell>
          <cell r="H349">
            <v>40135</v>
          </cell>
          <cell r="I349">
            <v>40086</v>
          </cell>
          <cell r="J349">
            <v>40203</v>
          </cell>
          <cell r="K349">
            <v>40203</v>
          </cell>
          <cell r="AA349">
            <v>1</v>
          </cell>
          <cell r="AB349">
            <v>40135</v>
          </cell>
          <cell r="AD349">
            <v>69</v>
          </cell>
          <cell r="AN349">
            <v>0.01</v>
          </cell>
          <cell r="AS349">
            <v>-9</v>
          </cell>
          <cell r="AT349">
            <v>-9</v>
          </cell>
          <cell r="AU349">
            <v>-9</v>
          </cell>
          <cell r="AV349">
            <v>-9</v>
          </cell>
          <cell r="AW349">
            <v>-9</v>
          </cell>
          <cell r="AX349">
            <v>-9</v>
          </cell>
          <cell r="AY349">
            <v>-9</v>
          </cell>
          <cell r="AZ349">
            <v>-9</v>
          </cell>
          <cell r="BA349">
            <v>-9</v>
          </cell>
          <cell r="BB349">
            <v>-9</v>
          </cell>
          <cell r="BC349">
            <v>-9</v>
          </cell>
        </row>
        <row r="350">
          <cell r="A350" t="str">
            <v>010098003</v>
          </cell>
          <cell r="B350">
            <v>98</v>
          </cell>
          <cell r="C350">
            <v>3</v>
          </cell>
          <cell r="D350">
            <v>40114</v>
          </cell>
          <cell r="E350" t="str">
            <v>S0059</v>
          </cell>
          <cell r="H350">
            <v>40135</v>
          </cell>
          <cell r="I350">
            <v>40071</v>
          </cell>
          <cell r="J350">
            <v>40193</v>
          </cell>
          <cell r="K350">
            <v>40193</v>
          </cell>
          <cell r="AA350">
            <v>1</v>
          </cell>
          <cell r="AB350">
            <v>40135</v>
          </cell>
          <cell r="AD350">
            <v>59</v>
          </cell>
          <cell r="AN350">
            <v>0.01</v>
          </cell>
          <cell r="AS350">
            <v>-9</v>
          </cell>
          <cell r="AT350">
            <v>-9</v>
          </cell>
          <cell r="AU350">
            <v>-9</v>
          </cell>
          <cell r="AV350">
            <v>-9</v>
          </cell>
          <cell r="AW350">
            <v>-9</v>
          </cell>
          <cell r="AX350">
            <v>-9</v>
          </cell>
          <cell r="AY350">
            <v>-9</v>
          </cell>
          <cell r="AZ350">
            <v>-9</v>
          </cell>
          <cell r="BA350">
            <v>-9</v>
          </cell>
          <cell r="BB350">
            <v>-9</v>
          </cell>
          <cell r="BC350">
            <v>-9</v>
          </cell>
        </row>
        <row r="351">
          <cell r="A351" t="str">
            <v>010099001</v>
          </cell>
          <cell r="B351">
            <v>99</v>
          </cell>
          <cell r="C351">
            <v>1</v>
          </cell>
          <cell r="D351">
            <v>40115</v>
          </cell>
          <cell r="E351" t="str">
            <v>S0081</v>
          </cell>
          <cell r="H351">
            <v>40135</v>
          </cell>
          <cell r="I351">
            <v>40050</v>
          </cell>
          <cell r="J351">
            <v>40142</v>
          </cell>
          <cell r="K351">
            <v>40142</v>
          </cell>
          <cell r="AA351">
            <v>0</v>
          </cell>
          <cell r="AD351" t="str">
            <v/>
          </cell>
          <cell r="AS351">
            <v>-9</v>
          </cell>
          <cell r="AT351">
            <v>-9</v>
          </cell>
          <cell r="AU351">
            <v>-9</v>
          </cell>
          <cell r="AV351">
            <v>-9</v>
          </cell>
          <cell r="AW351">
            <v>-9</v>
          </cell>
          <cell r="AX351">
            <v>-9</v>
          </cell>
          <cell r="AY351">
            <v>-9</v>
          </cell>
          <cell r="AZ351">
            <v>-9</v>
          </cell>
          <cell r="BA351">
            <v>-9</v>
          </cell>
          <cell r="BB351">
            <v>-9</v>
          </cell>
          <cell r="BC351">
            <v>-9</v>
          </cell>
        </row>
        <row r="352">
          <cell r="A352" t="str">
            <v>010099002</v>
          </cell>
          <cell r="B352">
            <v>99</v>
          </cell>
          <cell r="C352">
            <v>2</v>
          </cell>
          <cell r="D352">
            <v>40115</v>
          </cell>
          <cell r="E352" t="str">
            <v>S0081</v>
          </cell>
          <cell r="H352">
            <v>40135</v>
          </cell>
          <cell r="I352">
            <v>40050</v>
          </cell>
          <cell r="J352">
            <v>40142</v>
          </cell>
          <cell r="K352">
            <v>40142</v>
          </cell>
          <cell r="AA352">
            <v>0</v>
          </cell>
          <cell r="AD352" t="str">
            <v/>
          </cell>
          <cell r="AS352">
            <v>-9</v>
          </cell>
          <cell r="AT352">
            <v>-9</v>
          </cell>
          <cell r="AU352">
            <v>-9</v>
          </cell>
          <cell r="AV352">
            <v>-9</v>
          </cell>
          <cell r="AW352">
            <v>-9</v>
          </cell>
          <cell r="AX352">
            <v>-9</v>
          </cell>
          <cell r="AY352">
            <v>-9</v>
          </cell>
          <cell r="AZ352">
            <v>-9</v>
          </cell>
          <cell r="BA352">
            <v>-9</v>
          </cell>
          <cell r="BB352">
            <v>-9</v>
          </cell>
          <cell r="BC352">
            <v>-9</v>
          </cell>
        </row>
        <row r="353">
          <cell r="A353" t="str">
            <v>010099003</v>
          </cell>
          <cell r="B353">
            <v>99</v>
          </cell>
          <cell r="C353">
            <v>3</v>
          </cell>
          <cell r="D353">
            <v>40115</v>
          </cell>
          <cell r="E353" t="str">
            <v>S0081</v>
          </cell>
          <cell r="H353">
            <v>40135</v>
          </cell>
          <cell r="I353">
            <v>40081</v>
          </cell>
          <cell r="J353">
            <v>40172</v>
          </cell>
          <cell r="K353">
            <v>40172</v>
          </cell>
          <cell r="AA353">
            <v>0</v>
          </cell>
          <cell r="AD353" t="str">
            <v/>
          </cell>
          <cell r="AS353">
            <v>-9</v>
          </cell>
          <cell r="AT353">
            <v>-9</v>
          </cell>
          <cell r="AU353">
            <v>-9</v>
          </cell>
          <cell r="AV353">
            <v>-9</v>
          </cell>
          <cell r="AW353">
            <v>-9</v>
          </cell>
          <cell r="AX353">
            <v>-9</v>
          </cell>
          <cell r="AY353">
            <v>-9</v>
          </cell>
          <cell r="AZ353">
            <v>-9</v>
          </cell>
          <cell r="BA353">
            <v>-9</v>
          </cell>
          <cell r="BB353">
            <v>-9</v>
          </cell>
          <cell r="BC353">
            <v>-9</v>
          </cell>
        </row>
        <row r="354">
          <cell r="A354" t="str">
            <v>010099004</v>
          </cell>
          <cell r="B354">
            <v>99</v>
          </cell>
          <cell r="C354">
            <v>4</v>
          </cell>
          <cell r="D354">
            <v>40115</v>
          </cell>
          <cell r="E354" t="str">
            <v>S0081</v>
          </cell>
          <cell r="H354">
            <v>40135</v>
          </cell>
          <cell r="I354">
            <v>40081</v>
          </cell>
          <cell r="J354">
            <v>40172</v>
          </cell>
          <cell r="K354">
            <v>40172</v>
          </cell>
          <cell r="AA354">
            <v>0</v>
          </cell>
          <cell r="AD354" t="str">
            <v/>
          </cell>
          <cell r="AS354">
            <v>-9</v>
          </cell>
          <cell r="AT354">
            <v>-9</v>
          </cell>
          <cell r="AU354">
            <v>-9</v>
          </cell>
          <cell r="AV354">
            <v>-9</v>
          </cell>
          <cell r="AW354">
            <v>-9</v>
          </cell>
          <cell r="AX354">
            <v>-9</v>
          </cell>
          <cell r="AY354">
            <v>-9</v>
          </cell>
          <cell r="AZ354">
            <v>-9</v>
          </cell>
          <cell r="BA354">
            <v>-9</v>
          </cell>
          <cell r="BB354">
            <v>-9</v>
          </cell>
          <cell r="BC354">
            <v>-9</v>
          </cell>
        </row>
        <row r="355">
          <cell r="A355" t="str">
            <v>010100001</v>
          </cell>
          <cell r="B355">
            <v>100</v>
          </cell>
          <cell r="C355">
            <v>1</v>
          </cell>
          <cell r="D355">
            <v>40119</v>
          </cell>
          <cell r="E355" t="str">
            <v>S0027</v>
          </cell>
          <cell r="H355">
            <v>40145</v>
          </cell>
          <cell r="I355">
            <v>40112</v>
          </cell>
          <cell r="J355">
            <v>40203</v>
          </cell>
          <cell r="K355">
            <v>40203</v>
          </cell>
          <cell r="AA355">
            <v>0</v>
          </cell>
          <cell r="AD355" t="str">
            <v/>
          </cell>
          <cell r="AS355">
            <v>-9</v>
          </cell>
          <cell r="AT355">
            <v>-9</v>
          </cell>
          <cell r="AU355">
            <v>-9</v>
          </cell>
          <cell r="AV355">
            <v>-9</v>
          </cell>
          <cell r="AW355">
            <v>-9</v>
          </cell>
          <cell r="AX355">
            <v>-9</v>
          </cell>
          <cell r="AY355">
            <v>-9</v>
          </cell>
          <cell r="AZ355">
            <v>-9</v>
          </cell>
          <cell r="BA355">
            <v>-9</v>
          </cell>
          <cell r="BB355">
            <v>-9</v>
          </cell>
          <cell r="BC355">
            <v>-9</v>
          </cell>
        </row>
        <row r="356">
          <cell r="A356" t="str">
            <v>010101001</v>
          </cell>
          <cell r="B356">
            <v>101</v>
          </cell>
          <cell r="C356">
            <v>1</v>
          </cell>
          <cell r="D356">
            <v>40119</v>
          </cell>
          <cell r="E356" t="str">
            <v>S0036</v>
          </cell>
          <cell r="H356">
            <v>40135</v>
          </cell>
          <cell r="I356">
            <v>40112</v>
          </cell>
          <cell r="J356">
            <v>40203</v>
          </cell>
          <cell r="K356">
            <v>40203</v>
          </cell>
          <cell r="AA356">
            <v>0</v>
          </cell>
          <cell r="AD356" t="str">
            <v/>
          </cell>
          <cell r="AS356">
            <v>-9</v>
          </cell>
          <cell r="AT356">
            <v>-9</v>
          </cell>
          <cell r="AU356">
            <v>-9</v>
          </cell>
          <cell r="AV356">
            <v>-9</v>
          </cell>
          <cell r="AW356">
            <v>-9</v>
          </cell>
          <cell r="AX356">
            <v>-9</v>
          </cell>
          <cell r="AY356">
            <v>-9</v>
          </cell>
          <cell r="AZ356">
            <v>-9</v>
          </cell>
          <cell r="BA356">
            <v>-9</v>
          </cell>
          <cell r="BB356">
            <v>-9</v>
          </cell>
          <cell r="BC356">
            <v>-9</v>
          </cell>
        </row>
        <row r="357">
          <cell r="A357" t="str">
            <v>010101002</v>
          </cell>
          <cell r="B357">
            <v>101</v>
          </cell>
          <cell r="C357">
            <v>2</v>
          </cell>
          <cell r="D357">
            <v>40119</v>
          </cell>
          <cell r="E357" t="str">
            <v>S0036</v>
          </cell>
          <cell r="H357">
            <v>40135</v>
          </cell>
          <cell r="I357">
            <v>40112</v>
          </cell>
          <cell r="J357">
            <v>40203</v>
          </cell>
          <cell r="K357">
            <v>40203</v>
          </cell>
          <cell r="AA357">
            <v>1</v>
          </cell>
          <cell r="AB357">
            <v>40135</v>
          </cell>
          <cell r="AD357">
            <v>69</v>
          </cell>
          <cell r="AN357">
            <v>0.01</v>
          </cell>
          <cell r="AS357">
            <v>-9</v>
          </cell>
          <cell r="AT357">
            <v>-9</v>
          </cell>
          <cell r="AU357">
            <v>-9</v>
          </cell>
          <cell r="AV357">
            <v>-9</v>
          </cell>
          <cell r="AW357">
            <v>-9</v>
          </cell>
          <cell r="AX357">
            <v>-9</v>
          </cell>
          <cell r="AY357">
            <v>-9</v>
          </cell>
          <cell r="AZ357">
            <v>-9</v>
          </cell>
          <cell r="BA357">
            <v>-9</v>
          </cell>
          <cell r="BB357">
            <v>-9</v>
          </cell>
          <cell r="BC357">
            <v>-9</v>
          </cell>
        </row>
        <row r="358">
          <cell r="A358" t="str">
            <v>010101003</v>
          </cell>
          <cell r="B358">
            <v>101</v>
          </cell>
          <cell r="C358">
            <v>3</v>
          </cell>
          <cell r="D358">
            <v>40119</v>
          </cell>
          <cell r="E358" t="str">
            <v>S0036</v>
          </cell>
          <cell r="H358">
            <v>40135</v>
          </cell>
          <cell r="I358">
            <v>40112</v>
          </cell>
          <cell r="J358">
            <v>40203</v>
          </cell>
          <cell r="K358">
            <v>40203</v>
          </cell>
          <cell r="AA358">
            <v>1</v>
          </cell>
          <cell r="AB358">
            <v>40135</v>
          </cell>
          <cell r="AD358">
            <v>69</v>
          </cell>
          <cell r="AN358">
            <v>0.01</v>
          </cell>
          <cell r="AS358">
            <v>-9</v>
          </cell>
          <cell r="AT358">
            <v>-9</v>
          </cell>
          <cell r="AU358">
            <v>-9</v>
          </cell>
          <cell r="AV358">
            <v>-9</v>
          </cell>
          <cell r="AW358">
            <v>-9</v>
          </cell>
          <cell r="AX358">
            <v>-9</v>
          </cell>
          <cell r="AY358">
            <v>-9</v>
          </cell>
          <cell r="AZ358">
            <v>-9</v>
          </cell>
          <cell r="BA358">
            <v>-9</v>
          </cell>
          <cell r="BB358">
            <v>-9</v>
          </cell>
          <cell r="BC358">
            <v>-9</v>
          </cell>
        </row>
        <row r="359">
          <cell r="A359" t="str">
            <v>010102001</v>
          </cell>
          <cell r="B359">
            <v>102</v>
          </cell>
          <cell r="C359">
            <v>1</v>
          </cell>
          <cell r="D359">
            <v>40122</v>
          </cell>
          <cell r="E359" t="str">
            <v>S0082</v>
          </cell>
          <cell r="H359">
            <v>40135</v>
          </cell>
          <cell r="I359">
            <v>40045</v>
          </cell>
          <cell r="J359">
            <v>40167</v>
          </cell>
          <cell r="K359">
            <v>40168</v>
          </cell>
          <cell r="AA359">
            <v>1</v>
          </cell>
          <cell r="AB359">
            <v>40135</v>
          </cell>
          <cell r="AD359">
            <v>34</v>
          </cell>
          <cell r="AN359">
            <v>0.01</v>
          </cell>
          <cell r="AS359">
            <v>-9</v>
          </cell>
          <cell r="AT359">
            <v>-9</v>
          </cell>
          <cell r="AU359">
            <v>-9</v>
          </cell>
          <cell r="AV359">
            <v>-9</v>
          </cell>
          <cell r="AW359">
            <v>-9</v>
          </cell>
          <cell r="AX359">
            <v>-9</v>
          </cell>
          <cell r="AY359">
            <v>-9</v>
          </cell>
          <cell r="AZ359">
            <v>-9</v>
          </cell>
          <cell r="BA359">
            <v>-9</v>
          </cell>
          <cell r="BB359">
            <v>-9</v>
          </cell>
          <cell r="BC359">
            <v>-9</v>
          </cell>
        </row>
        <row r="360">
          <cell r="A360" t="str">
            <v>010102002</v>
          </cell>
          <cell r="B360">
            <v>102</v>
          </cell>
          <cell r="C360">
            <v>2</v>
          </cell>
          <cell r="D360">
            <v>40122</v>
          </cell>
          <cell r="E360" t="str">
            <v>S0082</v>
          </cell>
          <cell r="H360">
            <v>40135</v>
          </cell>
          <cell r="I360">
            <v>40116</v>
          </cell>
          <cell r="J360">
            <v>40209</v>
          </cell>
          <cell r="K360">
            <v>40210</v>
          </cell>
          <cell r="AA360">
            <v>1</v>
          </cell>
          <cell r="AB360">
            <v>40135</v>
          </cell>
          <cell r="AD360">
            <v>76</v>
          </cell>
          <cell r="AN360">
            <v>0.01</v>
          </cell>
          <cell r="AS360">
            <v>-9</v>
          </cell>
          <cell r="AT360">
            <v>-9</v>
          </cell>
          <cell r="AU360">
            <v>-9</v>
          </cell>
          <cell r="AV360">
            <v>-9</v>
          </cell>
          <cell r="AW360">
            <v>-9</v>
          </cell>
          <cell r="AX360">
            <v>-9</v>
          </cell>
          <cell r="AY360">
            <v>-9</v>
          </cell>
          <cell r="AZ360">
            <v>-9</v>
          </cell>
          <cell r="BA360">
            <v>-9</v>
          </cell>
          <cell r="BB360">
            <v>-9</v>
          </cell>
          <cell r="BC360">
            <v>-9</v>
          </cell>
        </row>
        <row r="361">
          <cell r="A361" t="str">
            <v>010102003</v>
          </cell>
          <cell r="B361">
            <v>102</v>
          </cell>
          <cell r="C361">
            <v>3</v>
          </cell>
          <cell r="D361">
            <v>40122</v>
          </cell>
          <cell r="E361" t="str">
            <v>S0082</v>
          </cell>
          <cell r="H361">
            <v>40135</v>
          </cell>
          <cell r="I361">
            <v>40117</v>
          </cell>
          <cell r="J361">
            <v>40178</v>
          </cell>
          <cell r="K361">
            <v>40182</v>
          </cell>
          <cell r="AA361">
            <v>1</v>
          </cell>
          <cell r="AB361">
            <v>40135</v>
          </cell>
          <cell r="AD361">
            <v>48</v>
          </cell>
          <cell r="AN361">
            <v>0.01</v>
          </cell>
          <cell r="AS361">
            <v>-9</v>
          </cell>
          <cell r="AT361">
            <v>-9</v>
          </cell>
          <cell r="AU361">
            <v>-9</v>
          </cell>
          <cell r="AV361">
            <v>-9</v>
          </cell>
          <cell r="AW361">
            <v>-9</v>
          </cell>
          <cell r="AX361">
            <v>-9</v>
          </cell>
          <cell r="AY361">
            <v>-9</v>
          </cell>
          <cell r="AZ361">
            <v>-9</v>
          </cell>
          <cell r="BA361">
            <v>-9</v>
          </cell>
          <cell r="BB361">
            <v>-9</v>
          </cell>
          <cell r="BC361">
            <v>-9</v>
          </cell>
        </row>
        <row r="362">
          <cell r="A362" t="str">
            <v>010102004</v>
          </cell>
          <cell r="B362">
            <v>102</v>
          </cell>
          <cell r="C362">
            <v>4</v>
          </cell>
          <cell r="D362">
            <v>40122</v>
          </cell>
          <cell r="E362" t="str">
            <v>S0082</v>
          </cell>
          <cell r="H362">
            <v>40135</v>
          </cell>
          <cell r="I362">
            <v>40117</v>
          </cell>
          <cell r="J362">
            <v>40178</v>
          </cell>
          <cell r="K362">
            <v>40182</v>
          </cell>
          <cell r="AA362">
            <v>1</v>
          </cell>
          <cell r="AB362">
            <v>40135</v>
          </cell>
          <cell r="AD362">
            <v>48</v>
          </cell>
          <cell r="AN362">
            <v>0.01</v>
          </cell>
          <cell r="AS362">
            <v>-9</v>
          </cell>
          <cell r="AT362">
            <v>-9</v>
          </cell>
          <cell r="AU362">
            <v>-9</v>
          </cell>
          <cell r="AV362">
            <v>-9</v>
          </cell>
          <cell r="AW362">
            <v>-9</v>
          </cell>
          <cell r="AX362">
            <v>-9</v>
          </cell>
          <cell r="AY362">
            <v>-9</v>
          </cell>
          <cell r="AZ362">
            <v>-9</v>
          </cell>
          <cell r="BA362">
            <v>-9</v>
          </cell>
          <cell r="BB362">
            <v>-9</v>
          </cell>
          <cell r="BC362">
            <v>-9</v>
          </cell>
        </row>
        <row r="363">
          <cell r="A363" t="str">
            <v>010103001</v>
          </cell>
          <cell r="B363">
            <v>103</v>
          </cell>
          <cell r="C363">
            <v>1</v>
          </cell>
          <cell r="D363">
            <v>40122</v>
          </cell>
          <cell r="E363" t="str">
            <v>S0032</v>
          </cell>
          <cell r="H363">
            <v>40135</v>
          </cell>
          <cell r="I363">
            <v>40122</v>
          </cell>
          <cell r="J363">
            <v>40214</v>
          </cell>
          <cell r="K363">
            <v>40214</v>
          </cell>
          <cell r="AA363">
            <v>1</v>
          </cell>
          <cell r="AB363">
            <v>40135</v>
          </cell>
          <cell r="AD363">
            <v>80</v>
          </cell>
          <cell r="AN363">
            <v>0.01</v>
          </cell>
          <cell r="AS363">
            <v>-9</v>
          </cell>
          <cell r="AT363">
            <v>-9</v>
          </cell>
          <cell r="AU363">
            <v>-9</v>
          </cell>
          <cell r="AV363">
            <v>-9</v>
          </cell>
          <cell r="AW363">
            <v>-9</v>
          </cell>
          <cell r="AX363">
            <v>-9</v>
          </cell>
          <cell r="AY363">
            <v>-9</v>
          </cell>
          <cell r="AZ363">
            <v>-9</v>
          </cell>
          <cell r="BA363">
            <v>-9</v>
          </cell>
          <cell r="BB363">
            <v>-9</v>
          </cell>
          <cell r="BC363">
            <v>-9</v>
          </cell>
        </row>
        <row r="364">
          <cell r="A364" t="str">
            <v>010104001</v>
          </cell>
          <cell r="B364">
            <v>104</v>
          </cell>
          <cell r="C364">
            <v>1</v>
          </cell>
          <cell r="D364">
            <v>40123</v>
          </cell>
          <cell r="E364" t="str">
            <v>S0041</v>
          </cell>
          <cell r="H364">
            <v>40135</v>
          </cell>
          <cell r="I364">
            <v>40045</v>
          </cell>
          <cell r="J364">
            <v>40164</v>
          </cell>
          <cell r="K364">
            <v>40164</v>
          </cell>
          <cell r="AA364">
            <v>0</v>
          </cell>
          <cell r="AD364" t="str">
            <v/>
          </cell>
          <cell r="AS364">
            <v>-9</v>
          </cell>
          <cell r="AT364">
            <v>-9</v>
          </cell>
          <cell r="AU364">
            <v>-9</v>
          </cell>
          <cell r="AV364">
            <v>-9</v>
          </cell>
          <cell r="AW364">
            <v>-9</v>
          </cell>
          <cell r="AX364">
            <v>-9</v>
          </cell>
          <cell r="AY364">
            <v>-9</v>
          </cell>
          <cell r="AZ364">
            <v>-9</v>
          </cell>
          <cell r="BA364">
            <v>-9</v>
          </cell>
          <cell r="BB364">
            <v>-9</v>
          </cell>
          <cell r="BC364">
            <v>-9</v>
          </cell>
        </row>
        <row r="365">
          <cell r="A365" t="str">
            <v>010104002</v>
          </cell>
          <cell r="B365">
            <v>104</v>
          </cell>
          <cell r="C365">
            <v>2</v>
          </cell>
          <cell r="D365">
            <v>40123</v>
          </cell>
          <cell r="E365" t="str">
            <v>S0041</v>
          </cell>
          <cell r="H365">
            <v>40135</v>
          </cell>
          <cell r="I365">
            <v>40045</v>
          </cell>
          <cell r="J365">
            <v>40164</v>
          </cell>
          <cell r="K365">
            <v>40164</v>
          </cell>
          <cell r="AA365">
            <v>0</v>
          </cell>
          <cell r="AD365" t="str">
            <v/>
          </cell>
          <cell r="AS365">
            <v>-9</v>
          </cell>
          <cell r="AT365">
            <v>-9</v>
          </cell>
          <cell r="AU365">
            <v>-9</v>
          </cell>
          <cell r="AV365">
            <v>-9</v>
          </cell>
          <cell r="AW365">
            <v>-9</v>
          </cell>
          <cell r="AX365">
            <v>-9</v>
          </cell>
          <cell r="AY365">
            <v>-9</v>
          </cell>
          <cell r="AZ365">
            <v>-9</v>
          </cell>
          <cell r="BA365">
            <v>-9</v>
          </cell>
          <cell r="BB365">
            <v>-9</v>
          </cell>
          <cell r="BC365">
            <v>-9</v>
          </cell>
        </row>
        <row r="366">
          <cell r="A366" t="str">
            <v>010104003</v>
          </cell>
          <cell r="B366">
            <v>104</v>
          </cell>
          <cell r="C366">
            <v>3</v>
          </cell>
          <cell r="D366">
            <v>40123</v>
          </cell>
          <cell r="E366" t="str">
            <v>S0041</v>
          </cell>
          <cell r="H366">
            <v>40135</v>
          </cell>
          <cell r="I366">
            <v>40080</v>
          </cell>
          <cell r="J366">
            <v>40199</v>
          </cell>
          <cell r="K366">
            <v>40199</v>
          </cell>
          <cell r="AA366">
            <v>1</v>
          </cell>
          <cell r="AB366">
            <v>40135</v>
          </cell>
          <cell r="AD366">
            <v>65</v>
          </cell>
          <cell r="AN366">
            <v>0.01</v>
          </cell>
          <cell r="AS366">
            <v>-9</v>
          </cell>
          <cell r="AT366">
            <v>-9</v>
          </cell>
          <cell r="AU366">
            <v>-9</v>
          </cell>
          <cell r="AV366">
            <v>-9</v>
          </cell>
          <cell r="AW366">
            <v>-9</v>
          </cell>
          <cell r="AX366">
            <v>-9</v>
          </cell>
          <cell r="AY366">
            <v>-9</v>
          </cell>
          <cell r="AZ366">
            <v>-9</v>
          </cell>
          <cell r="BA366">
            <v>-9</v>
          </cell>
          <cell r="BB366">
            <v>-9</v>
          </cell>
          <cell r="BC366">
            <v>-9</v>
          </cell>
        </row>
        <row r="367">
          <cell r="A367" t="str">
            <v>010104004</v>
          </cell>
          <cell r="B367">
            <v>104</v>
          </cell>
          <cell r="C367">
            <v>4</v>
          </cell>
          <cell r="D367">
            <v>40123</v>
          </cell>
          <cell r="E367" t="str">
            <v>S0041</v>
          </cell>
          <cell r="H367">
            <v>40135</v>
          </cell>
          <cell r="I367">
            <v>40080</v>
          </cell>
          <cell r="J367">
            <v>40199</v>
          </cell>
          <cell r="K367">
            <v>40199</v>
          </cell>
          <cell r="AA367">
            <v>1</v>
          </cell>
          <cell r="AB367">
            <v>40135</v>
          </cell>
          <cell r="AD367">
            <v>65</v>
          </cell>
          <cell r="AN367">
            <v>0.01</v>
          </cell>
          <cell r="AS367">
            <v>-9</v>
          </cell>
          <cell r="AT367">
            <v>-9</v>
          </cell>
          <cell r="AU367">
            <v>-9</v>
          </cell>
          <cell r="AV367">
            <v>-9</v>
          </cell>
          <cell r="AW367">
            <v>-9</v>
          </cell>
          <cell r="AX367">
            <v>-9</v>
          </cell>
          <cell r="AY367">
            <v>-9</v>
          </cell>
          <cell r="AZ367">
            <v>-9</v>
          </cell>
          <cell r="BA367">
            <v>-9</v>
          </cell>
          <cell r="BB367">
            <v>-9</v>
          </cell>
          <cell r="BC367">
            <v>-9</v>
          </cell>
        </row>
        <row r="368">
          <cell r="A368" t="str">
            <v>010104005</v>
          </cell>
          <cell r="B368">
            <v>104</v>
          </cell>
          <cell r="C368">
            <v>5</v>
          </cell>
          <cell r="D368">
            <v>40123</v>
          </cell>
          <cell r="E368" t="str">
            <v>S0041</v>
          </cell>
          <cell r="H368">
            <v>40135</v>
          </cell>
          <cell r="I368">
            <v>40106</v>
          </cell>
          <cell r="J368">
            <v>40225</v>
          </cell>
          <cell r="K368">
            <v>40225</v>
          </cell>
          <cell r="AA368">
            <v>1</v>
          </cell>
          <cell r="AB368">
            <v>40135</v>
          </cell>
          <cell r="AD368">
            <v>91</v>
          </cell>
          <cell r="AN368">
            <v>0.01</v>
          </cell>
          <cell r="AS368">
            <v>-9</v>
          </cell>
          <cell r="AT368">
            <v>-9</v>
          </cell>
          <cell r="AU368">
            <v>-9</v>
          </cell>
          <cell r="AV368">
            <v>-9</v>
          </cell>
          <cell r="AW368">
            <v>-9</v>
          </cell>
          <cell r="AX368">
            <v>-9</v>
          </cell>
          <cell r="AY368">
            <v>-9</v>
          </cell>
          <cell r="AZ368">
            <v>-9</v>
          </cell>
          <cell r="BA368">
            <v>-9</v>
          </cell>
          <cell r="BB368">
            <v>-9</v>
          </cell>
          <cell r="BC368">
            <v>-9</v>
          </cell>
        </row>
        <row r="369">
          <cell r="A369" t="str">
            <v>010104006</v>
          </cell>
          <cell r="B369">
            <v>104</v>
          </cell>
          <cell r="C369">
            <v>6</v>
          </cell>
          <cell r="D369">
            <v>40123</v>
          </cell>
          <cell r="E369" t="str">
            <v>S0041</v>
          </cell>
          <cell r="H369">
            <v>40135</v>
          </cell>
          <cell r="I369">
            <v>40106</v>
          </cell>
          <cell r="J369">
            <v>40225</v>
          </cell>
          <cell r="K369">
            <v>40225</v>
          </cell>
          <cell r="AA369">
            <v>0</v>
          </cell>
          <cell r="AB369">
            <v>40135</v>
          </cell>
          <cell r="AD369">
            <v>91</v>
          </cell>
          <cell r="AN369">
            <v>0.01</v>
          </cell>
          <cell r="AS369">
            <v>-9</v>
          </cell>
          <cell r="AT369">
            <v>-9</v>
          </cell>
          <cell r="AU369">
            <v>-9</v>
          </cell>
          <cell r="AV369">
            <v>-9</v>
          </cell>
          <cell r="AW369">
            <v>-9</v>
          </cell>
          <cell r="AX369">
            <v>-9</v>
          </cell>
          <cell r="AY369">
            <v>-9</v>
          </cell>
          <cell r="AZ369">
            <v>-9</v>
          </cell>
          <cell r="BA369">
            <v>-9</v>
          </cell>
          <cell r="BB369">
            <v>-9</v>
          </cell>
          <cell r="BC369">
            <v>-9</v>
          </cell>
        </row>
        <row r="370">
          <cell r="A370" t="str">
            <v>010105001</v>
          </cell>
          <cell r="B370">
            <v>105</v>
          </cell>
          <cell r="C370">
            <v>1</v>
          </cell>
          <cell r="D370">
            <v>40123</v>
          </cell>
          <cell r="E370" t="str">
            <v>S0037</v>
          </cell>
          <cell r="H370">
            <v>40144</v>
          </cell>
          <cell r="I370">
            <v>40032</v>
          </cell>
          <cell r="J370">
            <v>40154</v>
          </cell>
          <cell r="K370">
            <v>40154</v>
          </cell>
          <cell r="AA370">
            <v>0</v>
          </cell>
          <cell r="AD370" t="str">
            <v/>
          </cell>
          <cell r="AS370">
            <v>-9</v>
          </cell>
          <cell r="AT370">
            <v>-9</v>
          </cell>
          <cell r="AU370">
            <v>-9</v>
          </cell>
          <cell r="AV370">
            <v>-9</v>
          </cell>
          <cell r="AW370">
            <v>-9</v>
          </cell>
          <cell r="AX370">
            <v>-9</v>
          </cell>
          <cell r="AY370">
            <v>-9</v>
          </cell>
          <cell r="AZ370">
            <v>-9</v>
          </cell>
          <cell r="BA370">
            <v>-9</v>
          </cell>
          <cell r="BB370">
            <v>-9</v>
          </cell>
          <cell r="BC370">
            <v>-9</v>
          </cell>
        </row>
        <row r="371">
          <cell r="A371" t="str">
            <v>010105002</v>
          </cell>
          <cell r="B371">
            <v>105</v>
          </cell>
          <cell r="C371">
            <v>2</v>
          </cell>
          <cell r="D371">
            <v>40123</v>
          </cell>
          <cell r="E371" t="str">
            <v>S0037</v>
          </cell>
          <cell r="H371">
            <v>40144</v>
          </cell>
          <cell r="I371">
            <v>40032</v>
          </cell>
          <cell r="J371">
            <v>40154</v>
          </cell>
          <cell r="K371">
            <v>40154</v>
          </cell>
          <cell r="AA371">
            <v>0</v>
          </cell>
          <cell r="AD371" t="str">
            <v/>
          </cell>
          <cell r="AS371">
            <v>-9</v>
          </cell>
          <cell r="AT371">
            <v>-9</v>
          </cell>
          <cell r="AU371">
            <v>-9</v>
          </cell>
          <cell r="AV371">
            <v>-9</v>
          </cell>
          <cell r="AW371">
            <v>-9</v>
          </cell>
          <cell r="AX371">
            <v>-9</v>
          </cell>
          <cell r="AY371">
            <v>-9</v>
          </cell>
          <cell r="AZ371">
            <v>-9</v>
          </cell>
          <cell r="BA371">
            <v>-9</v>
          </cell>
          <cell r="BB371">
            <v>-9</v>
          </cell>
          <cell r="BC371">
            <v>-9</v>
          </cell>
        </row>
        <row r="372">
          <cell r="A372" t="str">
            <v>010105003</v>
          </cell>
          <cell r="B372">
            <v>105</v>
          </cell>
          <cell r="C372">
            <v>3</v>
          </cell>
          <cell r="D372">
            <v>40123</v>
          </cell>
          <cell r="E372" t="str">
            <v>S0037</v>
          </cell>
          <cell r="H372">
            <v>40144</v>
          </cell>
          <cell r="I372">
            <v>40065</v>
          </cell>
          <cell r="J372">
            <v>40187</v>
          </cell>
          <cell r="K372">
            <v>40190</v>
          </cell>
          <cell r="AA372">
            <v>1</v>
          </cell>
          <cell r="AB372">
            <v>40144</v>
          </cell>
          <cell r="AD372">
            <v>47</v>
          </cell>
          <cell r="AN372">
            <v>0.01</v>
          </cell>
          <cell r="AS372">
            <v>-9</v>
          </cell>
          <cell r="AT372">
            <v>-9</v>
          </cell>
          <cell r="AU372">
            <v>-9</v>
          </cell>
          <cell r="AV372">
            <v>-9</v>
          </cell>
          <cell r="AW372">
            <v>-9</v>
          </cell>
          <cell r="AX372">
            <v>-9</v>
          </cell>
          <cell r="AY372">
            <v>-9</v>
          </cell>
          <cell r="AZ372">
            <v>-9</v>
          </cell>
          <cell r="BA372">
            <v>-9</v>
          </cell>
          <cell r="BB372">
            <v>-9</v>
          </cell>
          <cell r="BC372">
            <v>-9</v>
          </cell>
        </row>
        <row r="373">
          <cell r="A373" t="str">
            <v>010105004</v>
          </cell>
          <cell r="B373">
            <v>105</v>
          </cell>
          <cell r="C373">
            <v>4</v>
          </cell>
          <cell r="D373">
            <v>40123</v>
          </cell>
          <cell r="E373" t="str">
            <v>S0037</v>
          </cell>
          <cell r="H373">
            <v>40144</v>
          </cell>
          <cell r="I373">
            <v>40065</v>
          </cell>
          <cell r="J373">
            <v>40187</v>
          </cell>
          <cell r="K373">
            <v>40190</v>
          </cell>
          <cell r="AA373">
            <v>1</v>
          </cell>
          <cell r="AB373">
            <v>40144</v>
          </cell>
          <cell r="AD373">
            <v>47</v>
          </cell>
          <cell r="AN373">
            <v>0.01</v>
          </cell>
          <cell r="AS373">
            <v>-9</v>
          </cell>
          <cell r="AT373">
            <v>-9</v>
          </cell>
          <cell r="AU373">
            <v>-9</v>
          </cell>
          <cell r="AV373">
            <v>-9</v>
          </cell>
          <cell r="AW373">
            <v>-9</v>
          </cell>
          <cell r="AX373">
            <v>-9</v>
          </cell>
          <cell r="AY373">
            <v>-9</v>
          </cell>
          <cell r="AZ373">
            <v>-9</v>
          </cell>
          <cell r="BA373">
            <v>-9</v>
          </cell>
          <cell r="BB373">
            <v>-9</v>
          </cell>
          <cell r="BC373">
            <v>-9</v>
          </cell>
        </row>
        <row r="374">
          <cell r="A374" t="str">
            <v>010105005</v>
          </cell>
          <cell r="B374">
            <v>105</v>
          </cell>
          <cell r="C374">
            <v>5</v>
          </cell>
          <cell r="D374">
            <v>40123</v>
          </cell>
          <cell r="E374" t="str">
            <v>S0037</v>
          </cell>
          <cell r="H374">
            <v>40144</v>
          </cell>
          <cell r="I374">
            <v>40095</v>
          </cell>
          <cell r="J374">
            <v>40218</v>
          </cell>
          <cell r="K374">
            <v>40218</v>
          </cell>
          <cell r="AA374">
            <v>1</v>
          </cell>
          <cell r="AB374">
            <v>40144</v>
          </cell>
          <cell r="AD374">
            <v>75</v>
          </cell>
          <cell r="AN374">
            <v>0.01</v>
          </cell>
          <cell r="AS374">
            <v>-9</v>
          </cell>
          <cell r="AT374">
            <v>-9</v>
          </cell>
          <cell r="AU374">
            <v>-9</v>
          </cell>
          <cell r="AV374">
            <v>-9</v>
          </cell>
          <cell r="AW374">
            <v>-9</v>
          </cell>
          <cell r="AX374">
            <v>-9</v>
          </cell>
          <cell r="AY374">
            <v>-9</v>
          </cell>
          <cell r="AZ374">
            <v>-9</v>
          </cell>
          <cell r="BA374">
            <v>-9</v>
          </cell>
          <cell r="BB374">
            <v>-9</v>
          </cell>
          <cell r="BC374">
            <v>-9</v>
          </cell>
        </row>
        <row r="375">
          <cell r="A375" t="str">
            <v>010106001</v>
          </cell>
          <cell r="B375">
            <v>106</v>
          </cell>
          <cell r="C375">
            <v>1</v>
          </cell>
          <cell r="D375">
            <v>40126</v>
          </cell>
          <cell r="E375" t="str">
            <v>S0078</v>
          </cell>
          <cell r="H375">
            <v>40135</v>
          </cell>
          <cell r="I375">
            <v>40127</v>
          </cell>
          <cell r="J375">
            <v>40248</v>
          </cell>
          <cell r="K375">
            <v>40248</v>
          </cell>
          <cell r="AA375">
            <v>1</v>
          </cell>
          <cell r="AB375">
            <v>40135</v>
          </cell>
          <cell r="AD375">
            <v>114</v>
          </cell>
          <cell r="AN375">
            <v>0.01</v>
          </cell>
          <cell r="AS375">
            <v>-9</v>
          </cell>
          <cell r="AT375">
            <v>-9</v>
          </cell>
          <cell r="AU375">
            <v>-9</v>
          </cell>
          <cell r="AV375">
            <v>-9</v>
          </cell>
          <cell r="AW375">
            <v>-9</v>
          </cell>
          <cell r="AX375">
            <v>-9</v>
          </cell>
          <cell r="AY375">
            <v>-9</v>
          </cell>
          <cell r="AZ375">
            <v>-9</v>
          </cell>
          <cell r="BA375">
            <v>-9</v>
          </cell>
          <cell r="BB375">
            <v>-9</v>
          </cell>
          <cell r="BC375">
            <v>-9</v>
          </cell>
        </row>
        <row r="376">
          <cell r="A376" t="str">
            <v>010106002</v>
          </cell>
          <cell r="B376">
            <v>106</v>
          </cell>
          <cell r="C376">
            <v>2</v>
          </cell>
          <cell r="D376">
            <v>40126</v>
          </cell>
          <cell r="E376" t="str">
            <v>S0078</v>
          </cell>
          <cell r="H376">
            <v>40135</v>
          </cell>
          <cell r="I376">
            <v>40127</v>
          </cell>
          <cell r="J376">
            <v>40248</v>
          </cell>
          <cell r="K376">
            <v>40248</v>
          </cell>
          <cell r="AA376">
            <v>1</v>
          </cell>
          <cell r="AB376">
            <v>40135</v>
          </cell>
          <cell r="AD376">
            <v>114</v>
          </cell>
          <cell r="AN376">
            <v>0.01</v>
          </cell>
          <cell r="AS376">
            <v>-9</v>
          </cell>
          <cell r="AT376">
            <v>-9</v>
          </cell>
          <cell r="AU376">
            <v>-9</v>
          </cell>
          <cell r="AV376">
            <v>-9</v>
          </cell>
          <cell r="AW376">
            <v>-9</v>
          </cell>
          <cell r="AX376">
            <v>-9</v>
          </cell>
          <cell r="AY376">
            <v>-9</v>
          </cell>
          <cell r="AZ376">
            <v>-9</v>
          </cell>
          <cell r="BA376">
            <v>-9</v>
          </cell>
          <cell r="BB376">
            <v>-9</v>
          </cell>
          <cell r="BC376">
            <v>-9</v>
          </cell>
        </row>
        <row r="377">
          <cell r="A377" t="str">
            <v>010106003</v>
          </cell>
          <cell r="B377">
            <v>106</v>
          </cell>
          <cell r="C377">
            <v>3</v>
          </cell>
          <cell r="D377">
            <v>40126</v>
          </cell>
          <cell r="E377" t="str">
            <v>S0078</v>
          </cell>
          <cell r="H377">
            <v>40135</v>
          </cell>
          <cell r="I377">
            <v>40127</v>
          </cell>
          <cell r="J377">
            <v>40248</v>
          </cell>
          <cell r="K377">
            <v>40248</v>
          </cell>
          <cell r="AA377">
            <v>1</v>
          </cell>
          <cell r="AB377">
            <v>40135</v>
          </cell>
          <cell r="AD377">
            <v>114</v>
          </cell>
          <cell r="AN377">
            <v>0.01</v>
          </cell>
          <cell r="AS377">
            <v>-9</v>
          </cell>
          <cell r="AT377">
            <v>-9</v>
          </cell>
          <cell r="AU377">
            <v>-9</v>
          </cell>
          <cell r="AV377">
            <v>-9</v>
          </cell>
          <cell r="AW377">
            <v>-9</v>
          </cell>
          <cell r="AX377">
            <v>-9</v>
          </cell>
          <cell r="AY377">
            <v>-9</v>
          </cell>
          <cell r="AZ377">
            <v>-9</v>
          </cell>
          <cell r="BA377">
            <v>-9</v>
          </cell>
          <cell r="BB377">
            <v>-9</v>
          </cell>
          <cell r="BC377">
            <v>-9</v>
          </cell>
        </row>
        <row r="378">
          <cell r="A378" t="str">
            <v>010107001</v>
          </cell>
          <cell r="B378">
            <v>107</v>
          </cell>
          <cell r="C378">
            <v>1</v>
          </cell>
          <cell r="D378">
            <v>40127</v>
          </cell>
          <cell r="E378" t="str">
            <v>S0050</v>
          </cell>
          <cell r="H378">
            <v>40144</v>
          </cell>
          <cell r="I378">
            <v>40091</v>
          </cell>
          <cell r="J378">
            <v>40214</v>
          </cell>
          <cell r="K378">
            <v>40214</v>
          </cell>
          <cell r="AA378">
            <v>1</v>
          </cell>
          <cell r="AB378">
            <v>40144</v>
          </cell>
          <cell r="AD378">
            <v>71</v>
          </cell>
          <cell r="AN378">
            <v>0.01</v>
          </cell>
          <cell r="AS378">
            <v>-9</v>
          </cell>
          <cell r="AT378">
            <v>-9</v>
          </cell>
          <cell r="AU378">
            <v>-9</v>
          </cell>
          <cell r="AV378">
            <v>-9</v>
          </cell>
          <cell r="AW378">
            <v>-9</v>
          </cell>
          <cell r="AX378">
            <v>-9</v>
          </cell>
          <cell r="AY378">
            <v>-9</v>
          </cell>
          <cell r="AZ378">
            <v>-9</v>
          </cell>
          <cell r="BA378">
            <v>-9</v>
          </cell>
          <cell r="BB378">
            <v>-9</v>
          </cell>
          <cell r="BC378">
            <v>-9</v>
          </cell>
        </row>
        <row r="379">
          <cell r="A379" t="str">
            <v>010108001</v>
          </cell>
          <cell r="B379">
            <v>108</v>
          </cell>
          <cell r="C379">
            <v>1</v>
          </cell>
          <cell r="D379">
            <v>40129</v>
          </cell>
          <cell r="E379" t="str">
            <v>S0030</v>
          </cell>
          <cell r="H379">
            <v>40144</v>
          </cell>
          <cell r="I379">
            <v>40080</v>
          </cell>
          <cell r="J379">
            <v>40198</v>
          </cell>
          <cell r="K379">
            <v>40198</v>
          </cell>
          <cell r="AA379">
            <v>1</v>
          </cell>
          <cell r="AB379">
            <v>40144</v>
          </cell>
          <cell r="AD379">
            <v>55</v>
          </cell>
          <cell r="AN379">
            <v>0.01</v>
          </cell>
          <cell r="AS379">
            <v>-9</v>
          </cell>
          <cell r="AT379">
            <v>-9</v>
          </cell>
          <cell r="AU379">
            <v>-9</v>
          </cell>
          <cell r="AV379">
            <v>-9</v>
          </cell>
          <cell r="AW379">
            <v>-9</v>
          </cell>
          <cell r="AX379">
            <v>-9</v>
          </cell>
          <cell r="AY379">
            <v>-9</v>
          </cell>
          <cell r="AZ379">
            <v>-9</v>
          </cell>
          <cell r="BA379">
            <v>-9</v>
          </cell>
          <cell r="BB379">
            <v>-9</v>
          </cell>
          <cell r="BC379">
            <v>-9</v>
          </cell>
        </row>
        <row r="380">
          <cell r="A380" t="str">
            <v>010108002</v>
          </cell>
          <cell r="B380">
            <v>108</v>
          </cell>
          <cell r="C380">
            <v>2</v>
          </cell>
          <cell r="D380">
            <v>40129</v>
          </cell>
          <cell r="E380" t="str">
            <v>S0030</v>
          </cell>
          <cell r="H380">
            <v>40144</v>
          </cell>
          <cell r="I380">
            <v>40112</v>
          </cell>
          <cell r="J380">
            <v>40203</v>
          </cell>
          <cell r="K380">
            <v>40203</v>
          </cell>
          <cell r="AA380">
            <v>1</v>
          </cell>
          <cell r="AB380">
            <v>40144</v>
          </cell>
          <cell r="AD380">
            <v>60</v>
          </cell>
          <cell r="AN380">
            <v>0.01</v>
          </cell>
          <cell r="AS380">
            <v>-9</v>
          </cell>
          <cell r="AT380">
            <v>-9</v>
          </cell>
          <cell r="AU380">
            <v>-9</v>
          </cell>
          <cell r="AV380">
            <v>-9</v>
          </cell>
          <cell r="AW380">
            <v>-9</v>
          </cell>
          <cell r="AX380">
            <v>-9</v>
          </cell>
          <cell r="AY380">
            <v>-9</v>
          </cell>
          <cell r="AZ380">
            <v>-9</v>
          </cell>
          <cell r="BA380">
            <v>-9</v>
          </cell>
          <cell r="BB380">
            <v>-9</v>
          </cell>
          <cell r="BC380">
            <v>-9</v>
          </cell>
        </row>
        <row r="381">
          <cell r="A381" t="str">
            <v>010108003</v>
          </cell>
          <cell r="B381">
            <v>108</v>
          </cell>
          <cell r="C381">
            <v>3</v>
          </cell>
          <cell r="D381">
            <v>40129</v>
          </cell>
          <cell r="E381" t="str">
            <v>S0030</v>
          </cell>
          <cell r="H381">
            <v>40144</v>
          </cell>
          <cell r="I381">
            <v>40106</v>
          </cell>
          <cell r="J381">
            <v>40229</v>
          </cell>
          <cell r="K381">
            <v>40231</v>
          </cell>
          <cell r="AA381">
            <v>1</v>
          </cell>
          <cell r="AB381">
            <v>40144</v>
          </cell>
          <cell r="AD381">
            <v>88</v>
          </cell>
          <cell r="AN381">
            <v>0.01</v>
          </cell>
          <cell r="AS381">
            <v>-9</v>
          </cell>
          <cell r="AT381">
            <v>-9</v>
          </cell>
          <cell r="AU381">
            <v>-9</v>
          </cell>
          <cell r="AV381">
            <v>-9</v>
          </cell>
          <cell r="AW381">
            <v>-9</v>
          </cell>
          <cell r="AX381">
            <v>-9</v>
          </cell>
          <cell r="AY381">
            <v>-9</v>
          </cell>
          <cell r="AZ381">
            <v>-9</v>
          </cell>
          <cell r="BA381">
            <v>-9</v>
          </cell>
          <cell r="BB381">
            <v>-9</v>
          </cell>
          <cell r="BC381">
            <v>-9</v>
          </cell>
        </row>
        <row r="382">
          <cell r="A382" t="str">
            <v>010108004</v>
          </cell>
          <cell r="B382">
            <v>108</v>
          </cell>
          <cell r="C382">
            <v>4</v>
          </cell>
          <cell r="D382">
            <v>40129</v>
          </cell>
          <cell r="E382" t="str">
            <v>S0030</v>
          </cell>
          <cell r="H382">
            <v>40144</v>
          </cell>
          <cell r="I382">
            <v>40127</v>
          </cell>
          <cell r="J382">
            <v>40247</v>
          </cell>
          <cell r="K382">
            <v>40247</v>
          </cell>
          <cell r="AA382">
            <v>1</v>
          </cell>
          <cell r="AB382">
            <v>40144</v>
          </cell>
          <cell r="AD382">
            <v>104</v>
          </cell>
          <cell r="AN382">
            <v>0.01</v>
          </cell>
          <cell r="AS382">
            <v>-9</v>
          </cell>
          <cell r="AT382">
            <v>-9</v>
          </cell>
          <cell r="AU382">
            <v>-9</v>
          </cell>
          <cell r="AV382">
            <v>-9</v>
          </cell>
          <cell r="AW382">
            <v>-9</v>
          </cell>
          <cell r="AX382">
            <v>-9</v>
          </cell>
          <cell r="AY382">
            <v>-9</v>
          </cell>
          <cell r="AZ382">
            <v>-9</v>
          </cell>
          <cell r="BA382">
            <v>-9</v>
          </cell>
          <cell r="BB382">
            <v>-9</v>
          </cell>
          <cell r="BC382">
            <v>-9</v>
          </cell>
        </row>
        <row r="383">
          <cell r="A383" t="str">
            <v>010109001</v>
          </cell>
          <cell r="B383">
            <v>109</v>
          </cell>
          <cell r="C383">
            <v>1</v>
          </cell>
          <cell r="D383">
            <v>40129</v>
          </cell>
          <cell r="E383" t="str">
            <v>S0066</v>
          </cell>
          <cell r="H383">
            <v>40144</v>
          </cell>
          <cell r="I383">
            <v>40117</v>
          </cell>
          <cell r="J383">
            <v>40237</v>
          </cell>
          <cell r="K383">
            <v>40238</v>
          </cell>
          <cell r="AA383">
            <v>1</v>
          </cell>
          <cell r="AB383">
            <v>40144</v>
          </cell>
          <cell r="AD383">
            <v>95</v>
          </cell>
          <cell r="AN383">
            <v>0.01</v>
          </cell>
          <cell r="AS383">
            <v>-9</v>
          </cell>
          <cell r="AT383">
            <v>-9</v>
          </cell>
          <cell r="AU383">
            <v>-9</v>
          </cell>
          <cell r="AV383">
            <v>-9</v>
          </cell>
          <cell r="AW383">
            <v>-9</v>
          </cell>
          <cell r="AX383">
            <v>-9</v>
          </cell>
          <cell r="AY383">
            <v>-9</v>
          </cell>
          <cell r="AZ383">
            <v>-9</v>
          </cell>
          <cell r="BA383">
            <v>-9</v>
          </cell>
          <cell r="BB383">
            <v>-9</v>
          </cell>
          <cell r="BC383">
            <v>-9</v>
          </cell>
        </row>
        <row r="384">
          <cell r="A384" t="str">
            <v>010109002</v>
          </cell>
          <cell r="B384">
            <v>109</v>
          </cell>
          <cell r="C384">
            <v>2</v>
          </cell>
          <cell r="D384">
            <v>40129</v>
          </cell>
          <cell r="E384" t="str">
            <v>S0066</v>
          </cell>
          <cell r="H384">
            <v>40144</v>
          </cell>
          <cell r="I384">
            <v>40106</v>
          </cell>
          <cell r="J384">
            <v>40229</v>
          </cell>
          <cell r="K384">
            <v>40231</v>
          </cell>
          <cell r="AA384">
            <v>1</v>
          </cell>
          <cell r="AB384">
            <v>40144</v>
          </cell>
          <cell r="AD384">
            <v>88</v>
          </cell>
          <cell r="AN384">
            <v>0.01</v>
          </cell>
          <cell r="AS384">
            <v>-9</v>
          </cell>
          <cell r="AT384">
            <v>-9</v>
          </cell>
          <cell r="AU384">
            <v>-9</v>
          </cell>
          <cell r="AV384">
            <v>-9</v>
          </cell>
          <cell r="AW384">
            <v>-9</v>
          </cell>
          <cell r="AX384">
            <v>-9</v>
          </cell>
          <cell r="AY384">
            <v>-9</v>
          </cell>
          <cell r="AZ384">
            <v>-9</v>
          </cell>
          <cell r="BA384">
            <v>-9</v>
          </cell>
          <cell r="BB384">
            <v>-9</v>
          </cell>
          <cell r="BC384">
            <v>-9</v>
          </cell>
        </row>
        <row r="385">
          <cell r="A385" t="str">
            <v>010109003</v>
          </cell>
          <cell r="B385">
            <v>109</v>
          </cell>
          <cell r="C385">
            <v>3</v>
          </cell>
          <cell r="D385">
            <v>40129</v>
          </cell>
          <cell r="E385" t="str">
            <v>S0066</v>
          </cell>
          <cell r="H385">
            <v>40144</v>
          </cell>
          <cell r="I385">
            <v>40117</v>
          </cell>
          <cell r="J385">
            <v>40237</v>
          </cell>
          <cell r="K385">
            <v>40238</v>
          </cell>
          <cell r="AA385">
            <v>1</v>
          </cell>
          <cell r="AB385">
            <v>40144</v>
          </cell>
          <cell r="AD385">
            <v>95</v>
          </cell>
          <cell r="AN385">
            <v>0.01</v>
          </cell>
          <cell r="AS385">
            <v>-9</v>
          </cell>
          <cell r="AT385">
            <v>-9</v>
          </cell>
          <cell r="AU385">
            <v>-9</v>
          </cell>
          <cell r="AV385">
            <v>-9</v>
          </cell>
          <cell r="AW385">
            <v>-9</v>
          </cell>
          <cell r="AX385">
            <v>-9</v>
          </cell>
          <cell r="AY385">
            <v>-9</v>
          </cell>
          <cell r="AZ385">
            <v>-9</v>
          </cell>
          <cell r="BA385">
            <v>-9</v>
          </cell>
          <cell r="BB385">
            <v>-9</v>
          </cell>
          <cell r="BC385">
            <v>-9</v>
          </cell>
        </row>
        <row r="386">
          <cell r="A386" t="str">
            <v>010109004</v>
          </cell>
          <cell r="B386">
            <v>109</v>
          </cell>
          <cell r="C386">
            <v>4</v>
          </cell>
          <cell r="D386">
            <v>40129</v>
          </cell>
          <cell r="E386" t="str">
            <v>S0066</v>
          </cell>
          <cell r="H386">
            <v>40144</v>
          </cell>
          <cell r="I386">
            <v>40117</v>
          </cell>
          <cell r="J386">
            <v>40237</v>
          </cell>
          <cell r="K386">
            <v>40238</v>
          </cell>
          <cell r="AA386">
            <v>1</v>
          </cell>
          <cell r="AB386">
            <v>40144</v>
          </cell>
          <cell r="AD386">
            <v>95</v>
          </cell>
          <cell r="AN386">
            <v>0.01</v>
          </cell>
          <cell r="AS386">
            <v>-9</v>
          </cell>
          <cell r="AT386">
            <v>-9</v>
          </cell>
          <cell r="AU386">
            <v>-9</v>
          </cell>
          <cell r="AV386">
            <v>-9</v>
          </cell>
          <cell r="AW386">
            <v>-9</v>
          </cell>
          <cell r="AX386">
            <v>-9</v>
          </cell>
          <cell r="AY386">
            <v>-9</v>
          </cell>
          <cell r="AZ386">
            <v>-9</v>
          </cell>
          <cell r="BA386">
            <v>-9</v>
          </cell>
          <cell r="BB386">
            <v>-9</v>
          </cell>
          <cell r="BC386">
            <v>-9</v>
          </cell>
        </row>
        <row r="387">
          <cell r="A387" t="str">
            <v>010109005</v>
          </cell>
          <cell r="B387">
            <v>109</v>
          </cell>
          <cell r="C387">
            <v>5</v>
          </cell>
          <cell r="D387">
            <v>40129</v>
          </cell>
          <cell r="E387" t="str">
            <v>S0066</v>
          </cell>
          <cell r="H387">
            <v>40144</v>
          </cell>
          <cell r="I387">
            <v>40117</v>
          </cell>
          <cell r="J387">
            <v>40237</v>
          </cell>
          <cell r="K387">
            <v>40238</v>
          </cell>
          <cell r="AA387">
            <v>1</v>
          </cell>
          <cell r="AB387">
            <v>40144</v>
          </cell>
          <cell r="AD387">
            <v>95</v>
          </cell>
          <cell r="AN387">
            <v>0.01</v>
          </cell>
          <cell r="AS387">
            <v>-9</v>
          </cell>
          <cell r="AT387">
            <v>-9</v>
          </cell>
          <cell r="AU387">
            <v>-9</v>
          </cell>
          <cell r="AV387">
            <v>-9</v>
          </cell>
          <cell r="AW387">
            <v>-9</v>
          </cell>
          <cell r="AX387">
            <v>-9</v>
          </cell>
          <cell r="AY387">
            <v>-9</v>
          </cell>
          <cell r="AZ387">
            <v>-9</v>
          </cell>
          <cell r="BA387">
            <v>-9</v>
          </cell>
          <cell r="BB387">
            <v>-9</v>
          </cell>
          <cell r="BC387">
            <v>-9</v>
          </cell>
        </row>
        <row r="388">
          <cell r="A388" t="str">
            <v>010109006</v>
          </cell>
          <cell r="B388">
            <v>109</v>
          </cell>
          <cell r="C388">
            <v>6</v>
          </cell>
          <cell r="D388">
            <v>40129</v>
          </cell>
          <cell r="E388" t="str">
            <v>S0066</v>
          </cell>
          <cell r="H388">
            <v>40144</v>
          </cell>
          <cell r="I388">
            <v>40063</v>
          </cell>
          <cell r="J388">
            <v>40154</v>
          </cell>
          <cell r="K388">
            <v>40154</v>
          </cell>
          <cell r="AA388">
            <v>0</v>
          </cell>
          <cell r="AD388" t="str">
            <v/>
          </cell>
          <cell r="AS388">
            <v>-9</v>
          </cell>
          <cell r="AT388">
            <v>-9</v>
          </cell>
          <cell r="AU388">
            <v>-9</v>
          </cell>
          <cell r="AV388">
            <v>-9</v>
          </cell>
          <cell r="AW388">
            <v>-9</v>
          </cell>
          <cell r="AX388">
            <v>-9</v>
          </cell>
          <cell r="AY388">
            <v>-9</v>
          </cell>
          <cell r="AZ388">
            <v>-9</v>
          </cell>
          <cell r="BA388">
            <v>-9</v>
          </cell>
          <cell r="BB388">
            <v>-9</v>
          </cell>
          <cell r="BC388">
            <v>-9</v>
          </cell>
        </row>
        <row r="389">
          <cell r="A389" t="str">
            <v>010109007</v>
          </cell>
          <cell r="B389">
            <v>109</v>
          </cell>
          <cell r="C389">
            <v>7</v>
          </cell>
          <cell r="D389">
            <v>40129</v>
          </cell>
          <cell r="E389" t="str">
            <v>S0066</v>
          </cell>
          <cell r="H389">
            <v>40144</v>
          </cell>
          <cell r="I389">
            <v>40091</v>
          </cell>
          <cell r="J389">
            <v>40183</v>
          </cell>
          <cell r="K389">
            <v>40183</v>
          </cell>
          <cell r="AA389">
            <v>1</v>
          </cell>
          <cell r="AB389">
            <v>40144</v>
          </cell>
          <cell r="AD389">
            <v>40</v>
          </cell>
          <cell r="AN389">
            <v>0.01</v>
          </cell>
          <cell r="AS389">
            <v>-9</v>
          </cell>
          <cell r="AT389">
            <v>-9</v>
          </cell>
          <cell r="AU389">
            <v>-9</v>
          </cell>
          <cell r="AV389">
            <v>-9</v>
          </cell>
          <cell r="AW389">
            <v>-9</v>
          </cell>
          <cell r="AX389">
            <v>-9</v>
          </cell>
          <cell r="AY389">
            <v>-9</v>
          </cell>
          <cell r="AZ389">
            <v>-9</v>
          </cell>
          <cell r="BA389">
            <v>-9</v>
          </cell>
          <cell r="BB389">
            <v>-9</v>
          </cell>
          <cell r="BC389">
            <v>-9</v>
          </cell>
        </row>
        <row r="390">
          <cell r="A390" t="str">
            <v>010109008</v>
          </cell>
          <cell r="B390">
            <v>109</v>
          </cell>
          <cell r="C390">
            <v>8</v>
          </cell>
          <cell r="D390">
            <v>40129</v>
          </cell>
          <cell r="E390" t="str">
            <v>S0066</v>
          </cell>
          <cell r="H390">
            <v>40144</v>
          </cell>
          <cell r="I390">
            <v>40117</v>
          </cell>
          <cell r="J390">
            <v>40178</v>
          </cell>
          <cell r="K390">
            <v>40182</v>
          </cell>
          <cell r="AA390">
            <v>0</v>
          </cell>
          <cell r="AB390">
            <v>40144</v>
          </cell>
          <cell r="AD390">
            <v>39</v>
          </cell>
          <cell r="AN390">
            <v>0.01</v>
          </cell>
          <cell r="AS390">
            <v>-9</v>
          </cell>
          <cell r="AT390">
            <v>-9</v>
          </cell>
          <cell r="AU390">
            <v>-9</v>
          </cell>
          <cell r="AV390">
            <v>-9</v>
          </cell>
          <cell r="AW390">
            <v>-9</v>
          </cell>
          <cell r="AX390">
            <v>-9</v>
          </cell>
          <cell r="AY390">
            <v>-9</v>
          </cell>
          <cell r="AZ390">
            <v>-9</v>
          </cell>
          <cell r="BA390">
            <v>-9</v>
          </cell>
          <cell r="BB390">
            <v>-9</v>
          </cell>
          <cell r="BC390">
            <v>-9</v>
          </cell>
        </row>
        <row r="391">
          <cell r="A391" t="str">
            <v>010109009</v>
          </cell>
          <cell r="B391">
            <v>109</v>
          </cell>
          <cell r="C391">
            <v>9</v>
          </cell>
          <cell r="D391">
            <v>40129</v>
          </cell>
          <cell r="E391" t="str">
            <v>S0066</v>
          </cell>
          <cell r="H391">
            <v>40144</v>
          </cell>
          <cell r="I391">
            <v>40106</v>
          </cell>
          <cell r="J391">
            <v>40209</v>
          </cell>
          <cell r="K391">
            <v>40210</v>
          </cell>
          <cell r="AA391">
            <v>1</v>
          </cell>
          <cell r="AB391">
            <v>40144</v>
          </cell>
          <cell r="AD391">
            <v>67</v>
          </cell>
          <cell r="AN391">
            <v>0.01</v>
          </cell>
          <cell r="AS391">
            <v>-9</v>
          </cell>
          <cell r="AT391">
            <v>-9</v>
          </cell>
          <cell r="AU391">
            <v>-9</v>
          </cell>
          <cell r="AV391">
            <v>-9</v>
          </cell>
          <cell r="AW391">
            <v>-9</v>
          </cell>
          <cell r="AX391">
            <v>-9</v>
          </cell>
          <cell r="AY391">
            <v>-9</v>
          </cell>
          <cell r="AZ391">
            <v>-9</v>
          </cell>
          <cell r="BA391">
            <v>-9</v>
          </cell>
          <cell r="BB391">
            <v>-9</v>
          </cell>
          <cell r="BC391">
            <v>-9</v>
          </cell>
        </row>
        <row r="392">
          <cell r="A392" t="str">
            <v>010109010</v>
          </cell>
          <cell r="B392">
            <v>109</v>
          </cell>
          <cell r="C392">
            <v>10</v>
          </cell>
          <cell r="D392">
            <v>40129</v>
          </cell>
          <cell r="E392" t="str">
            <v>S0066</v>
          </cell>
          <cell r="H392">
            <v>40144</v>
          </cell>
          <cell r="I392">
            <v>40035</v>
          </cell>
          <cell r="J392">
            <v>40157</v>
          </cell>
          <cell r="K392">
            <v>40157</v>
          </cell>
          <cell r="AA392">
            <v>0</v>
          </cell>
          <cell r="AD392" t="str">
            <v/>
          </cell>
          <cell r="AS392">
            <v>-9</v>
          </cell>
          <cell r="AT392">
            <v>-9</v>
          </cell>
          <cell r="AU392">
            <v>-9</v>
          </cell>
          <cell r="AV392">
            <v>-9</v>
          </cell>
          <cell r="AW392">
            <v>-9</v>
          </cell>
          <cell r="AX392">
            <v>-9</v>
          </cell>
          <cell r="AY392">
            <v>-9</v>
          </cell>
          <cell r="AZ392">
            <v>-9</v>
          </cell>
          <cell r="BA392">
            <v>-9</v>
          </cell>
          <cell r="BB392">
            <v>-9</v>
          </cell>
          <cell r="BC392">
            <v>-9</v>
          </cell>
        </row>
        <row r="393">
          <cell r="A393" t="str">
            <v>010109011</v>
          </cell>
          <cell r="B393">
            <v>109</v>
          </cell>
          <cell r="C393">
            <v>11</v>
          </cell>
          <cell r="D393">
            <v>40129</v>
          </cell>
          <cell r="E393" t="str">
            <v>S0066</v>
          </cell>
          <cell r="H393">
            <v>40144</v>
          </cell>
          <cell r="I393">
            <v>40080</v>
          </cell>
          <cell r="J393">
            <v>40171</v>
          </cell>
          <cell r="K393">
            <v>40171</v>
          </cell>
          <cell r="AA393">
            <v>0</v>
          </cell>
          <cell r="AD393" t="str">
            <v/>
          </cell>
          <cell r="AS393">
            <v>-9</v>
          </cell>
          <cell r="AT393">
            <v>-9</v>
          </cell>
          <cell r="AU393">
            <v>-9</v>
          </cell>
          <cell r="AV393">
            <v>-9</v>
          </cell>
          <cell r="AW393">
            <v>-9</v>
          </cell>
          <cell r="AX393">
            <v>-9</v>
          </cell>
          <cell r="AY393">
            <v>-9</v>
          </cell>
          <cell r="AZ393">
            <v>-9</v>
          </cell>
          <cell r="BA393">
            <v>-9</v>
          </cell>
          <cell r="BB393">
            <v>-9</v>
          </cell>
          <cell r="BC393">
            <v>-9</v>
          </cell>
        </row>
        <row r="394">
          <cell r="A394" t="str">
            <v>010109012</v>
          </cell>
          <cell r="B394">
            <v>109</v>
          </cell>
          <cell r="C394">
            <v>12</v>
          </cell>
          <cell r="D394">
            <v>40129</v>
          </cell>
          <cell r="E394" t="str">
            <v>S0066</v>
          </cell>
          <cell r="H394">
            <v>40144</v>
          </cell>
          <cell r="I394">
            <v>40046</v>
          </cell>
          <cell r="J394">
            <v>40168</v>
          </cell>
          <cell r="K394">
            <v>40168</v>
          </cell>
          <cell r="AA394">
            <v>0</v>
          </cell>
          <cell r="AD394" t="str">
            <v/>
          </cell>
          <cell r="AS394">
            <v>-9</v>
          </cell>
          <cell r="AT394">
            <v>-9</v>
          </cell>
          <cell r="AU394">
            <v>-9</v>
          </cell>
          <cell r="AV394">
            <v>-9</v>
          </cell>
          <cell r="AW394">
            <v>-9</v>
          </cell>
          <cell r="AX394">
            <v>-9</v>
          </cell>
          <cell r="AY394">
            <v>-9</v>
          </cell>
          <cell r="AZ394">
            <v>-9</v>
          </cell>
          <cell r="BA394">
            <v>-9</v>
          </cell>
          <cell r="BB394">
            <v>-9</v>
          </cell>
          <cell r="BC394">
            <v>-9</v>
          </cell>
        </row>
        <row r="395">
          <cell r="A395" t="str">
            <v>010109013</v>
          </cell>
          <cell r="B395">
            <v>109</v>
          </cell>
          <cell r="C395">
            <v>13</v>
          </cell>
          <cell r="D395">
            <v>40129</v>
          </cell>
          <cell r="E395" t="str">
            <v>S0066</v>
          </cell>
          <cell r="H395">
            <v>40144</v>
          </cell>
          <cell r="I395">
            <v>40081</v>
          </cell>
          <cell r="J395">
            <v>40188</v>
          </cell>
          <cell r="K395">
            <v>40190</v>
          </cell>
          <cell r="AA395">
            <v>1</v>
          </cell>
          <cell r="AB395">
            <v>40144</v>
          </cell>
          <cell r="AD395">
            <v>47</v>
          </cell>
          <cell r="AN395">
            <v>0.01</v>
          </cell>
          <cell r="AS395">
            <v>-9</v>
          </cell>
          <cell r="AT395">
            <v>-9</v>
          </cell>
          <cell r="AU395">
            <v>-9</v>
          </cell>
          <cell r="AV395">
            <v>-9</v>
          </cell>
          <cell r="AW395">
            <v>-9</v>
          </cell>
          <cell r="AX395">
            <v>-9</v>
          </cell>
          <cell r="AY395">
            <v>-9</v>
          </cell>
          <cell r="AZ395">
            <v>-9</v>
          </cell>
          <cell r="BA395">
            <v>-9</v>
          </cell>
          <cell r="BB395">
            <v>-9</v>
          </cell>
          <cell r="BC395">
            <v>-9</v>
          </cell>
        </row>
        <row r="396">
          <cell r="A396" t="str">
            <v>010109014</v>
          </cell>
          <cell r="B396">
            <v>109</v>
          </cell>
          <cell r="C396">
            <v>14</v>
          </cell>
          <cell r="D396">
            <v>40129</v>
          </cell>
          <cell r="E396" t="str">
            <v>S0066</v>
          </cell>
          <cell r="H396">
            <v>40144</v>
          </cell>
          <cell r="I396">
            <v>40081</v>
          </cell>
          <cell r="J396">
            <v>40188</v>
          </cell>
          <cell r="K396">
            <v>40190</v>
          </cell>
          <cell r="AA396">
            <v>1</v>
          </cell>
          <cell r="AB396">
            <v>40144</v>
          </cell>
          <cell r="AD396">
            <v>47</v>
          </cell>
          <cell r="AN396">
            <v>0.01</v>
          </cell>
          <cell r="AS396">
            <v>-9</v>
          </cell>
          <cell r="AT396">
            <v>-9</v>
          </cell>
          <cell r="AU396">
            <v>-9</v>
          </cell>
          <cell r="AV396">
            <v>-9</v>
          </cell>
          <cell r="AW396">
            <v>-9</v>
          </cell>
          <cell r="AX396">
            <v>-9</v>
          </cell>
          <cell r="AY396">
            <v>-9</v>
          </cell>
          <cell r="AZ396">
            <v>-9</v>
          </cell>
          <cell r="BA396">
            <v>-9</v>
          </cell>
          <cell r="BB396">
            <v>-9</v>
          </cell>
          <cell r="BC396">
            <v>-9</v>
          </cell>
        </row>
        <row r="397">
          <cell r="A397" t="str">
            <v>010109015</v>
          </cell>
          <cell r="B397">
            <v>109</v>
          </cell>
          <cell r="C397">
            <v>15</v>
          </cell>
          <cell r="D397">
            <v>40129</v>
          </cell>
          <cell r="E397" t="str">
            <v>S0066</v>
          </cell>
          <cell r="H397">
            <v>40144</v>
          </cell>
          <cell r="I397">
            <v>40086</v>
          </cell>
          <cell r="J397">
            <v>40209</v>
          </cell>
          <cell r="K397">
            <v>40210</v>
          </cell>
          <cell r="AA397">
            <v>1</v>
          </cell>
          <cell r="AB397">
            <v>40144</v>
          </cell>
          <cell r="AD397">
            <v>67</v>
          </cell>
          <cell r="AN397">
            <v>0.01</v>
          </cell>
          <cell r="AS397">
            <v>-9</v>
          </cell>
          <cell r="AT397">
            <v>-9</v>
          </cell>
          <cell r="AU397">
            <v>-9</v>
          </cell>
          <cell r="AV397">
            <v>-9</v>
          </cell>
          <cell r="AW397">
            <v>-9</v>
          </cell>
          <cell r="AX397">
            <v>-9</v>
          </cell>
          <cell r="AY397">
            <v>-9</v>
          </cell>
          <cell r="AZ397">
            <v>-9</v>
          </cell>
          <cell r="BA397">
            <v>-9</v>
          </cell>
          <cell r="BB397">
            <v>-9</v>
          </cell>
          <cell r="BC397">
            <v>-9</v>
          </cell>
        </row>
        <row r="398">
          <cell r="A398" t="str">
            <v>010110001</v>
          </cell>
          <cell r="B398">
            <v>110</v>
          </cell>
          <cell r="C398">
            <v>1</v>
          </cell>
          <cell r="D398">
            <v>40129</v>
          </cell>
          <cell r="E398" t="str">
            <v>S0083</v>
          </cell>
          <cell r="H398">
            <v>40144</v>
          </cell>
          <cell r="I398">
            <v>40056</v>
          </cell>
          <cell r="J398">
            <v>40178</v>
          </cell>
          <cell r="K398">
            <v>40182</v>
          </cell>
          <cell r="AA398">
            <v>1</v>
          </cell>
          <cell r="AB398">
            <v>40144</v>
          </cell>
          <cell r="AD398">
            <v>39</v>
          </cell>
          <cell r="AN398">
            <v>0.01</v>
          </cell>
          <cell r="AS398">
            <v>-9</v>
          </cell>
          <cell r="AT398">
            <v>-9</v>
          </cell>
          <cell r="AU398">
            <v>-9</v>
          </cell>
          <cell r="AV398">
            <v>-9</v>
          </cell>
          <cell r="AW398">
            <v>-9</v>
          </cell>
          <cell r="AX398">
            <v>-9</v>
          </cell>
          <cell r="AY398">
            <v>-9</v>
          </cell>
          <cell r="AZ398">
            <v>-9</v>
          </cell>
          <cell r="BA398">
            <v>-9</v>
          </cell>
          <cell r="BB398">
            <v>-9</v>
          </cell>
          <cell r="BC398">
            <v>-9</v>
          </cell>
        </row>
        <row r="399">
          <cell r="A399" t="str">
            <v>010110002</v>
          </cell>
          <cell r="B399">
            <v>110</v>
          </cell>
          <cell r="C399">
            <v>2</v>
          </cell>
          <cell r="D399">
            <v>40129</v>
          </cell>
          <cell r="E399" t="str">
            <v>S0083</v>
          </cell>
          <cell r="H399">
            <v>40144</v>
          </cell>
          <cell r="I399">
            <v>40056</v>
          </cell>
          <cell r="J399">
            <v>40178</v>
          </cell>
          <cell r="K399">
            <v>40182</v>
          </cell>
          <cell r="AA399">
            <v>1</v>
          </cell>
          <cell r="AB399">
            <v>40144</v>
          </cell>
          <cell r="AD399">
            <v>39</v>
          </cell>
          <cell r="AN399">
            <v>0.01</v>
          </cell>
          <cell r="AS399">
            <v>-9</v>
          </cell>
          <cell r="AT399">
            <v>-9</v>
          </cell>
          <cell r="AU399">
            <v>-9</v>
          </cell>
          <cell r="AV399">
            <v>-9</v>
          </cell>
          <cell r="AW399">
            <v>-9</v>
          </cell>
          <cell r="AX399">
            <v>-9</v>
          </cell>
          <cell r="AY399">
            <v>-9</v>
          </cell>
          <cell r="AZ399">
            <v>-9</v>
          </cell>
          <cell r="BA399">
            <v>-9</v>
          </cell>
          <cell r="BB399">
            <v>-9</v>
          </cell>
          <cell r="BC399">
            <v>-9</v>
          </cell>
        </row>
        <row r="400">
          <cell r="A400" t="str">
            <v>010110003</v>
          </cell>
          <cell r="B400">
            <v>110</v>
          </cell>
          <cell r="C400">
            <v>3</v>
          </cell>
          <cell r="D400">
            <v>40129</v>
          </cell>
          <cell r="E400" t="str">
            <v>S0083</v>
          </cell>
          <cell r="H400">
            <v>40144</v>
          </cell>
          <cell r="I400">
            <v>40056</v>
          </cell>
          <cell r="J400">
            <v>40178</v>
          </cell>
          <cell r="K400">
            <v>40182</v>
          </cell>
          <cell r="AA400">
            <v>1</v>
          </cell>
          <cell r="AB400">
            <v>40144</v>
          </cell>
          <cell r="AD400">
            <v>39</v>
          </cell>
          <cell r="AN400">
            <v>0.01</v>
          </cell>
          <cell r="AS400">
            <v>-9</v>
          </cell>
          <cell r="AT400">
            <v>-9</v>
          </cell>
          <cell r="AU400">
            <v>-9</v>
          </cell>
          <cell r="AV400">
            <v>-9</v>
          </cell>
          <cell r="AW400">
            <v>-9</v>
          </cell>
          <cell r="AX400">
            <v>-9</v>
          </cell>
          <cell r="AY400">
            <v>-9</v>
          </cell>
          <cell r="AZ400">
            <v>-9</v>
          </cell>
          <cell r="BA400">
            <v>-9</v>
          </cell>
          <cell r="BB400">
            <v>-9</v>
          </cell>
          <cell r="BC400">
            <v>-9</v>
          </cell>
        </row>
        <row r="401">
          <cell r="A401" t="str">
            <v>010110004</v>
          </cell>
          <cell r="B401">
            <v>110</v>
          </cell>
          <cell r="C401">
            <v>4</v>
          </cell>
          <cell r="D401">
            <v>40129</v>
          </cell>
          <cell r="E401" t="str">
            <v>S0083</v>
          </cell>
          <cell r="H401">
            <v>40144</v>
          </cell>
          <cell r="I401">
            <v>40056</v>
          </cell>
          <cell r="J401">
            <v>40178</v>
          </cell>
          <cell r="K401">
            <v>40182</v>
          </cell>
          <cell r="AA401">
            <v>1</v>
          </cell>
          <cell r="AB401">
            <v>40144</v>
          </cell>
          <cell r="AD401">
            <v>39</v>
          </cell>
          <cell r="AN401">
            <v>0.01</v>
          </cell>
          <cell r="AS401">
            <v>-9</v>
          </cell>
          <cell r="AT401">
            <v>-9</v>
          </cell>
          <cell r="AU401">
            <v>-9</v>
          </cell>
          <cell r="AV401">
            <v>-9</v>
          </cell>
          <cell r="AW401">
            <v>-9</v>
          </cell>
          <cell r="AX401">
            <v>-9</v>
          </cell>
          <cell r="AY401">
            <v>-9</v>
          </cell>
          <cell r="AZ401">
            <v>-9</v>
          </cell>
          <cell r="BA401">
            <v>-9</v>
          </cell>
          <cell r="BB401">
            <v>-9</v>
          </cell>
          <cell r="BC401">
            <v>-9</v>
          </cell>
        </row>
        <row r="402">
          <cell r="A402" t="str">
            <v>010110005</v>
          </cell>
          <cell r="B402">
            <v>110</v>
          </cell>
          <cell r="C402">
            <v>5</v>
          </cell>
          <cell r="D402">
            <v>40129</v>
          </cell>
          <cell r="E402" t="str">
            <v>S0083</v>
          </cell>
          <cell r="H402">
            <v>40144</v>
          </cell>
          <cell r="I402">
            <v>40086</v>
          </cell>
          <cell r="J402">
            <v>40209</v>
          </cell>
          <cell r="K402">
            <v>40210</v>
          </cell>
          <cell r="AA402">
            <v>1</v>
          </cell>
          <cell r="AB402">
            <v>40144</v>
          </cell>
          <cell r="AD402">
            <v>67</v>
          </cell>
          <cell r="AN402">
            <v>0.01</v>
          </cell>
          <cell r="AS402">
            <v>-9</v>
          </cell>
          <cell r="AT402">
            <v>-9</v>
          </cell>
          <cell r="AU402">
            <v>-9</v>
          </cell>
          <cell r="AV402">
            <v>-9</v>
          </cell>
          <cell r="AW402">
            <v>-9</v>
          </cell>
          <cell r="AX402">
            <v>-9</v>
          </cell>
          <cell r="AY402">
            <v>-9</v>
          </cell>
          <cell r="AZ402">
            <v>-9</v>
          </cell>
          <cell r="BA402">
            <v>-9</v>
          </cell>
          <cell r="BB402">
            <v>-9</v>
          </cell>
          <cell r="BC402">
            <v>-9</v>
          </cell>
        </row>
        <row r="403">
          <cell r="A403" t="str">
            <v>010110006</v>
          </cell>
          <cell r="B403">
            <v>110</v>
          </cell>
          <cell r="C403">
            <v>6</v>
          </cell>
          <cell r="D403">
            <v>40129</v>
          </cell>
          <cell r="E403" t="str">
            <v>S0083</v>
          </cell>
          <cell r="H403">
            <v>40144</v>
          </cell>
          <cell r="I403">
            <v>40116</v>
          </cell>
          <cell r="J403">
            <v>40237</v>
          </cell>
          <cell r="K403">
            <v>40238</v>
          </cell>
          <cell r="AA403">
            <v>1</v>
          </cell>
          <cell r="AB403">
            <v>40144</v>
          </cell>
          <cell r="AD403">
            <v>95</v>
          </cell>
          <cell r="AN403">
            <v>0.01</v>
          </cell>
          <cell r="AS403">
            <v>-9</v>
          </cell>
          <cell r="AT403">
            <v>-9</v>
          </cell>
          <cell r="AU403">
            <v>-9</v>
          </cell>
          <cell r="AV403">
            <v>-9</v>
          </cell>
          <cell r="AW403">
            <v>-9</v>
          </cell>
          <cell r="AX403">
            <v>-9</v>
          </cell>
          <cell r="AY403">
            <v>-9</v>
          </cell>
          <cell r="AZ403">
            <v>-9</v>
          </cell>
          <cell r="BA403">
            <v>-9</v>
          </cell>
          <cell r="BB403">
            <v>-9</v>
          </cell>
          <cell r="BC403">
            <v>-9</v>
          </cell>
        </row>
        <row r="404">
          <cell r="A404" t="str">
            <v>010111001</v>
          </cell>
          <cell r="B404">
            <v>111</v>
          </cell>
          <cell r="C404">
            <v>1</v>
          </cell>
          <cell r="D404">
            <v>40130</v>
          </cell>
          <cell r="E404" t="str">
            <v>S0017</v>
          </cell>
          <cell r="H404">
            <v>40144</v>
          </cell>
          <cell r="I404">
            <v>40122</v>
          </cell>
          <cell r="J404">
            <v>40242</v>
          </cell>
          <cell r="K404">
            <v>40242</v>
          </cell>
          <cell r="AA404">
            <v>1</v>
          </cell>
          <cell r="AB404">
            <v>40144</v>
          </cell>
          <cell r="AD404">
            <v>99</v>
          </cell>
          <cell r="AN404">
            <v>0.01</v>
          </cell>
          <cell r="AS404">
            <v>-9</v>
          </cell>
          <cell r="AT404">
            <v>-9</v>
          </cell>
          <cell r="AU404">
            <v>-9</v>
          </cell>
          <cell r="AV404">
            <v>-9</v>
          </cell>
          <cell r="AW404">
            <v>-9</v>
          </cell>
          <cell r="AX404">
            <v>-9</v>
          </cell>
          <cell r="AY404">
            <v>-9</v>
          </cell>
          <cell r="AZ404">
            <v>-9</v>
          </cell>
          <cell r="BA404">
            <v>-9</v>
          </cell>
          <cell r="BB404">
            <v>-9</v>
          </cell>
          <cell r="BC404">
            <v>-9</v>
          </cell>
        </row>
        <row r="405">
          <cell r="A405" t="str">
            <v>010111002</v>
          </cell>
          <cell r="B405">
            <v>111</v>
          </cell>
          <cell r="C405">
            <v>2</v>
          </cell>
          <cell r="D405">
            <v>40130</v>
          </cell>
          <cell r="E405" t="str">
            <v>S0017</v>
          </cell>
          <cell r="H405">
            <v>40144</v>
          </cell>
          <cell r="I405">
            <v>40056</v>
          </cell>
          <cell r="J405">
            <v>40178</v>
          </cell>
          <cell r="K405">
            <v>40182</v>
          </cell>
          <cell r="AA405">
            <v>1</v>
          </cell>
          <cell r="AB405">
            <v>40144</v>
          </cell>
          <cell r="AD405">
            <v>39</v>
          </cell>
          <cell r="AN405">
            <v>0.01</v>
          </cell>
          <cell r="AS405">
            <v>-9</v>
          </cell>
          <cell r="AT405">
            <v>-9</v>
          </cell>
          <cell r="AU405">
            <v>-9</v>
          </cell>
          <cell r="AV405">
            <v>-9</v>
          </cell>
          <cell r="AW405">
            <v>-9</v>
          </cell>
          <cell r="AX405">
            <v>-9</v>
          </cell>
          <cell r="AY405">
            <v>-9</v>
          </cell>
          <cell r="AZ405">
            <v>-9</v>
          </cell>
          <cell r="BA405">
            <v>-9</v>
          </cell>
          <cell r="BB405">
            <v>-9</v>
          </cell>
          <cell r="BC405">
            <v>-9</v>
          </cell>
        </row>
        <row r="406">
          <cell r="A406" t="str">
            <v>010112001</v>
          </cell>
          <cell r="B406">
            <v>112</v>
          </cell>
          <cell r="C406">
            <v>1</v>
          </cell>
          <cell r="D406">
            <v>40133</v>
          </cell>
          <cell r="E406" t="str">
            <v>S0043</v>
          </cell>
          <cell r="H406">
            <v>40144</v>
          </cell>
          <cell r="I406">
            <v>40122</v>
          </cell>
          <cell r="J406">
            <v>40209</v>
          </cell>
          <cell r="K406">
            <v>40210</v>
          </cell>
          <cell r="AA406">
            <v>0</v>
          </cell>
          <cell r="AB406">
            <v>40144</v>
          </cell>
          <cell r="AD406">
            <v>67</v>
          </cell>
          <cell r="AN406">
            <v>0.01</v>
          </cell>
          <cell r="AS406">
            <v>-9</v>
          </cell>
          <cell r="AT406">
            <v>-9</v>
          </cell>
          <cell r="AU406">
            <v>-9</v>
          </cell>
          <cell r="AV406">
            <v>-9</v>
          </cell>
          <cell r="AW406">
            <v>-9</v>
          </cell>
          <cell r="AX406">
            <v>-9</v>
          </cell>
          <cell r="AY406">
            <v>-9</v>
          </cell>
          <cell r="AZ406">
            <v>-9</v>
          </cell>
          <cell r="BA406">
            <v>-9</v>
          </cell>
          <cell r="BB406">
            <v>-9</v>
          </cell>
          <cell r="BC406">
            <v>-9</v>
          </cell>
        </row>
        <row r="407">
          <cell r="A407" t="str">
            <v>010113001</v>
          </cell>
          <cell r="B407">
            <v>113</v>
          </cell>
          <cell r="C407">
            <v>1</v>
          </cell>
          <cell r="D407">
            <v>40134</v>
          </cell>
          <cell r="E407" t="str">
            <v>S0053</v>
          </cell>
          <cell r="H407">
            <v>40144</v>
          </cell>
          <cell r="I407">
            <v>40133</v>
          </cell>
          <cell r="J407">
            <v>40252</v>
          </cell>
          <cell r="K407">
            <v>40252</v>
          </cell>
          <cell r="AA407">
            <v>1</v>
          </cell>
          <cell r="AB407">
            <v>40144</v>
          </cell>
          <cell r="AD407">
            <v>109</v>
          </cell>
          <cell r="AN407">
            <v>0.01</v>
          </cell>
          <cell r="AS407">
            <v>-9</v>
          </cell>
          <cell r="AT407">
            <v>-9</v>
          </cell>
          <cell r="AU407">
            <v>-9</v>
          </cell>
          <cell r="AV407">
            <v>-9</v>
          </cell>
          <cell r="AW407">
            <v>-9</v>
          </cell>
          <cell r="AX407">
            <v>-9</v>
          </cell>
          <cell r="AY407">
            <v>-9</v>
          </cell>
          <cell r="AZ407">
            <v>-9</v>
          </cell>
          <cell r="BA407">
            <v>-9</v>
          </cell>
          <cell r="BB407">
            <v>-9</v>
          </cell>
          <cell r="BC407">
            <v>-9</v>
          </cell>
        </row>
        <row r="408">
          <cell r="A408" t="str">
            <v>010113002</v>
          </cell>
          <cell r="B408">
            <v>113</v>
          </cell>
          <cell r="C408">
            <v>1</v>
          </cell>
          <cell r="D408">
            <v>40134</v>
          </cell>
          <cell r="E408" t="str">
            <v>S0053</v>
          </cell>
          <cell r="H408">
            <v>40144</v>
          </cell>
          <cell r="I408">
            <v>40133</v>
          </cell>
          <cell r="J408">
            <v>40252</v>
          </cell>
          <cell r="K408">
            <v>40252</v>
          </cell>
          <cell r="AA408">
            <v>1</v>
          </cell>
          <cell r="AB408">
            <v>40144</v>
          </cell>
          <cell r="AD408">
            <v>109</v>
          </cell>
          <cell r="AN408">
            <v>0.01</v>
          </cell>
          <cell r="AS408">
            <v>-9</v>
          </cell>
          <cell r="AT408">
            <v>-9</v>
          </cell>
          <cell r="AU408">
            <v>-9</v>
          </cell>
          <cell r="AV408">
            <v>-9</v>
          </cell>
          <cell r="AW408">
            <v>-9</v>
          </cell>
          <cell r="AX408">
            <v>-9</v>
          </cell>
          <cell r="AY408">
            <v>-9</v>
          </cell>
          <cell r="AZ408">
            <v>-9</v>
          </cell>
          <cell r="BA408">
            <v>-9</v>
          </cell>
          <cell r="BB408">
            <v>-9</v>
          </cell>
          <cell r="BC408">
            <v>-9</v>
          </cell>
        </row>
        <row r="409">
          <cell r="A409" t="str">
            <v>010114001</v>
          </cell>
          <cell r="B409">
            <v>114</v>
          </cell>
          <cell r="C409">
            <v>1</v>
          </cell>
          <cell r="D409">
            <v>40141</v>
          </cell>
          <cell r="E409" t="str">
            <v>S0071</v>
          </cell>
          <cell r="H409">
            <v>40155</v>
          </cell>
          <cell r="I409">
            <v>40091</v>
          </cell>
          <cell r="J409">
            <v>40191</v>
          </cell>
          <cell r="K409">
            <v>40191</v>
          </cell>
          <cell r="AA409">
            <v>1</v>
          </cell>
          <cell r="AB409">
            <v>40155</v>
          </cell>
          <cell r="AD409">
            <v>37</v>
          </cell>
          <cell r="AN409">
            <v>0.01</v>
          </cell>
          <cell r="AS409">
            <v>-9</v>
          </cell>
          <cell r="AT409">
            <v>-9</v>
          </cell>
          <cell r="AU409">
            <v>-9</v>
          </cell>
          <cell r="AV409">
            <v>-9</v>
          </cell>
          <cell r="AW409">
            <v>-9</v>
          </cell>
          <cell r="AX409">
            <v>-9</v>
          </cell>
          <cell r="AY409">
            <v>-9</v>
          </cell>
          <cell r="AZ409">
            <v>-9</v>
          </cell>
          <cell r="BA409">
            <v>-9</v>
          </cell>
          <cell r="BB409">
            <v>-9</v>
          </cell>
          <cell r="BC409">
            <v>-9</v>
          </cell>
        </row>
        <row r="410">
          <cell r="A410" t="str">
            <v>010115001</v>
          </cell>
          <cell r="B410">
            <v>115</v>
          </cell>
          <cell r="C410">
            <v>1</v>
          </cell>
          <cell r="D410">
            <v>40142</v>
          </cell>
          <cell r="E410" t="str">
            <v>S0084</v>
          </cell>
          <cell r="H410">
            <v>40155</v>
          </cell>
          <cell r="I410">
            <v>40099</v>
          </cell>
          <cell r="J410">
            <v>40219</v>
          </cell>
          <cell r="K410">
            <v>40219</v>
          </cell>
          <cell r="AA410">
            <v>1</v>
          </cell>
          <cell r="AB410">
            <v>40155</v>
          </cell>
          <cell r="AD410">
            <v>65</v>
          </cell>
          <cell r="AN410">
            <v>0.01</v>
          </cell>
          <cell r="AS410">
            <v>-9</v>
          </cell>
          <cell r="AT410">
            <v>-9</v>
          </cell>
          <cell r="AU410">
            <v>-9</v>
          </cell>
          <cell r="AV410">
            <v>-9</v>
          </cell>
          <cell r="AW410">
            <v>-9</v>
          </cell>
          <cell r="AX410">
            <v>-9</v>
          </cell>
          <cell r="AY410">
            <v>-9</v>
          </cell>
          <cell r="AZ410">
            <v>-9</v>
          </cell>
          <cell r="BA410">
            <v>-9</v>
          </cell>
          <cell r="BB410">
            <v>-9</v>
          </cell>
          <cell r="BC410">
            <v>-9</v>
          </cell>
        </row>
        <row r="411">
          <cell r="A411" t="str">
            <v>010115002</v>
          </cell>
          <cell r="B411">
            <v>115</v>
          </cell>
          <cell r="C411">
            <v>2</v>
          </cell>
          <cell r="D411">
            <v>40142</v>
          </cell>
          <cell r="E411" t="str">
            <v>S0084</v>
          </cell>
          <cell r="H411">
            <v>40155</v>
          </cell>
          <cell r="I411">
            <v>40099</v>
          </cell>
          <cell r="J411">
            <v>40219</v>
          </cell>
          <cell r="K411">
            <v>40219</v>
          </cell>
          <cell r="AA411">
            <v>1</v>
          </cell>
          <cell r="AB411">
            <v>40155</v>
          </cell>
          <cell r="AD411">
            <v>65</v>
          </cell>
          <cell r="AN411">
            <v>0.01</v>
          </cell>
          <cell r="AS411">
            <v>-9</v>
          </cell>
          <cell r="AT411">
            <v>-9</v>
          </cell>
          <cell r="AU411">
            <v>-9</v>
          </cell>
          <cell r="AV411">
            <v>-9</v>
          </cell>
          <cell r="AW411">
            <v>-9</v>
          </cell>
          <cell r="AX411">
            <v>-9</v>
          </cell>
          <cell r="AY411">
            <v>-9</v>
          </cell>
          <cell r="AZ411">
            <v>-9</v>
          </cell>
          <cell r="BA411">
            <v>-9</v>
          </cell>
          <cell r="BB411">
            <v>-9</v>
          </cell>
          <cell r="BC411">
            <v>-9</v>
          </cell>
        </row>
        <row r="412">
          <cell r="A412" t="str">
            <v>010115003</v>
          </cell>
          <cell r="B412">
            <v>115</v>
          </cell>
          <cell r="C412">
            <v>3</v>
          </cell>
          <cell r="D412">
            <v>40142</v>
          </cell>
          <cell r="E412" t="str">
            <v>S0084</v>
          </cell>
          <cell r="H412">
            <v>40155</v>
          </cell>
          <cell r="I412">
            <v>40127</v>
          </cell>
          <cell r="J412">
            <v>40247</v>
          </cell>
          <cell r="K412">
            <v>40247</v>
          </cell>
          <cell r="AA412">
            <v>1</v>
          </cell>
          <cell r="AB412">
            <v>40155</v>
          </cell>
          <cell r="AD412">
            <v>93</v>
          </cell>
          <cell r="AN412">
            <v>0.01</v>
          </cell>
          <cell r="AS412">
            <v>-9</v>
          </cell>
          <cell r="AT412">
            <v>-9</v>
          </cell>
          <cell r="AU412">
            <v>-9</v>
          </cell>
          <cell r="AV412">
            <v>-9</v>
          </cell>
          <cell r="AW412">
            <v>-9</v>
          </cell>
          <cell r="AX412">
            <v>-9</v>
          </cell>
          <cell r="AY412">
            <v>-9</v>
          </cell>
          <cell r="AZ412">
            <v>-9</v>
          </cell>
          <cell r="BA412">
            <v>-9</v>
          </cell>
          <cell r="BB412">
            <v>-9</v>
          </cell>
          <cell r="BC412">
            <v>-9</v>
          </cell>
        </row>
        <row r="413">
          <cell r="A413" t="str">
            <v>010116001</v>
          </cell>
          <cell r="B413">
            <v>116</v>
          </cell>
          <cell r="C413">
            <v>1</v>
          </cell>
          <cell r="D413">
            <v>40142</v>
          </cell>
          <cell r="E413" t="str">
            <v>S0030</v>
          </cell>
          <cell r="H413">
            <v>40155</v>
          </cell>
          <cell r="I413">
            <v>40030</v>
          </cell>
          <cell r="J413">
            <v>40152</v>
          </cell>
          <cell r="K413">
            <v>40154</v>
          </cell>
          <cell r="AA413">
            <v>0</v>
          </cell>
          <cell r="AD413" t="str">
            <v/>
          </cell>
          <cell r="AS413">
            <v>-9</v>
          </cell>
          <cell r="AT413">
            <v>-9</v>
          </cell>
          <cell r="AU413">
            <v>-9</v>
          </cell>
          <cell r="AV413">
            <v>-9</v>
          </cell>
          <cell r="AW413">
            <v>-9</v>
          </cell>
          <cell r="AX413">
            <v>-9</v>
          </cell>
          <cell r="AY413">
            <v>-9</v>
          </cell>
          <cell r="AZ413">
            <v>-9</v>
          </cell>
          <cell r="BA413">
            <v>-9</v>
          </cell>
          <cell r="BB413">
            <v>-9</v>
          </cell>
          <cell r="BC413">
            <v>-9</v>
          </cell>
        </row>
        <row r="414">
          <cell r="A414" t="str">
            <v>010116002</v>
          </cell>
          <cell r="B414">
            <v>116</v>
          </cell>
          <cell r="C414">
            <v>2</v>
          </cell>
          <cell r="D414">
            <v>40142</v>
          </cell>
          <cell r="E414" t="str">
            <v>S0030</v>
          </cell>
          <cell r="H414">
            <v>40155</v>
          </cell>
          <cell r="I414">
            <v>40066</v>
          </cell>
          <cell r="J414">
            <v>40186</v>
          </cell>
          <cell r="K414">
            <v>40186</v>
          </cell>
          <cell r="AA414">
            <v>1</v>
          </cell>
          <cell r="AB414">
            <v>40155</v>
          </cell>
          <cell r="AD414">
            <v>32</v>
          </cell>
          <cell r="AN414">
            <v>0.01</v>
          </cell>
          <cell r="AS414">
            <v>-9</v>
          </cell>
          <cell r="AT414">
            <v>-9</v>
          </cell>
          <cell r="AU414">
            <v>-9</v>
          </cell>
          <cell r="AV414">
            <v>-9</v>
          </cell>
          <cell r="AW414">
            <v>-9</v>
          </cell>
          <cell r="AX414">
            <v>-9</v>
          </cell>
          <cell r="AY414">
            <v>-9</v>
          </cell>
          <cell r="AZ414">
            <v>-9</v>
          </cell>
          <cell r="BA414">
            <v>-9</v>
          </cell>
          <cell r="BB414">
            <v>-9</v>
          </cell>
          <cell r="BC414">
            <v>-9</v>
          </cell>
        </row>
        <row r="415">
          <cell r="A415" t="str">
            <v>010116003</v>
          </cell>
          <cell r="B415">
            <v>116</v>
          </cell>
          <cell r="C415">
            <v>3</v>
          </cell>
          <cell r="D415">
            <v>40142</v>
          </cell>
          <cell r="E415" t="str">
            <v>S0030</v>
          </cell>
          <cell r="H415">
            <v>40155</v>
          </cell>
          <cell r="I415">
            <v>40099</v>
          </cell>
          <cell r="J415">
            <v>40198</v>
          </cell>
          <cell r="K415">
            <v>40198</v>
          </cell>
          <cell r="AA415">
            <v>1</v>
          </cell>
          <cell r="AB415">
            <v>40155</v>
          </cell>
          <cell r="AD415">
            <v>44</v>
          </cell>
          <cell r="AN415">
            <v>0.01</v>
          </cell>
          <cell r="AS415">
            <v>-9</v>
          </cell>
          <cell r="AT415">
            <v>-9</v>
          </cell>
          <cell r="AU415">
            <v>-9</v>
          </cell>
          <cell r="AV415">
            <v>-9</v>
          </cell>
          <cell r="AW415">
            <v>-9</v>
          </cell>
          <cell r="AX415">
            <v>-9</v>
          </cell>
          <cell r="AY415">
            <v>-9</v>
          </cell>
          <cell r="AZ415">
            <v>-9</v>
          </cell>
          <cell r="BA415">
            <v>-9</v>
          </cell>
          <cell r="BB415">
            <v>-9</v>
          </cell>
          <cell r="BC415">
            <v>-9</v>
          </cell>
        </row>
        <row r="416">
          <cell r="A416" t="str">
            <v>010116004</v>
          </cell>
          <cell r="B416">
            <v>116</v>
          </cell>
          <cell r="C416">
            <v>4</v>
          </cell>
          <cell r="D416">
            <v>40142</v>
          </cell>
          <cell r="E416" t="str">
            <v>S0030</v>
          </cell>
          <cell r="H416">
            <v>40155</v>
          </cell>
          <cell r="I416">
            <v>40091</v>
          </cell>
          <cell r="J416">
            <v>40214</v>
          </cell>
          <cell r="K416">
            <v>40214</v>
          </cell>
          <cell r="AA416">
            <v>1</v>
          </cell>
          <cell r="AB416">
            <v>40155</v>
          </cell>
          <cell r="AD416">
            <v>60</v>
          </cell>
          <cell r="AN416">
            <v>0.01</v>
          </cell>
          <cell r="AS416">
            <v>-9</v>
          </cell>
          <cell r="AT416">
            <v>-9</v>
          </cell>
          <cell r="AU416">
            <v>-9</v>
          </cell>
          <cell r="AV416">
            <v>-9</v>
          </cell>
          <cell r="AW416">
            <v>-9</v>
          </cell>
          <cell r="AX416">
            <v>-9</v>
          </cell>
          <cell r="AY416">
            <v>-9</v>
          </cell>
          <cell r="AZ416">
            <v>-9</v>
          </cell>
          <cell r="BA416">
            <v>-9</v>
          </cell>
          <cell r="BB416">
            <v>-9</v>
          </cell>
          <cell r="BC416">
            <v>-9</v>
          </cell>
        </row>
        <row r="417">
          <cell r="A417" t="str">
            <v>010116005</v>
          </cell>
          <cell r="B417">
            <v>116</v>
          </cell>
          <cell r="C417">
            <v>5</v>
          </cell>
          <cell r="D417">
            <v>40142</v>
          </cell>
          <cell r="E417" t="str">
            <v>S0030</v>
          </cell>
          <cell r="H417">
            <v>40155</v>
          </cell>
          <cell r="I417">
            <v>40142</v>
          </cell>
          <cell r="J417">
            <v>40234</v>
          </cell>
          <cell r="K417">
            <v>40234</v>
          </cell>
          <cell r="AA417">
            <v>0</v>
          </cell>
          <cell r="AD417" t="str">
            <v/>
          </cell>
          <cell r="AS417">
            <v>-9</v>
          </cell>
          <cell r="AT417">
            <v>-9</v>
          </cell>
          <cell r="AU417">
            <v>-9</v>
          </cell>
          <cell r="AV417">
            <v>-9</v>
          </cell>
          <cell r="AW417">
            <v>-9</v>
          </cell>
          <cell r="AX417">
            <v>-9</v>
          </cell>
          <cell r="AY417">
            <v>-9</v>
          </cell>
          <cell r="AZ417">
            <v>-9</v>
          </cell>
          <cell r="BA417">
            <v>-9</v>
          </cell>
          <cell r="BB417">
            <v>-9</v>
          </cell>
          <cell r="BC417">
            <v>-9</v>
          </cell>
        </row>
        <row r="418">
          <cell r="A418" t="str">
            <v>010117001</v>
          </cell>
          <cell r="B418">
            <v>117</v>
          </cell>
          <cell r="C418">
            <v>1</v>
          </cell>
          <cell r="D418">
            <v>40143</v>
          </cell>
          <cell r="E418" t="str">
            <v>S0059</v>
          </cell>
          <cell r="H418">
            <v>40155</v>
          </cell>
          <cell r="I418">
            <v>40101</v>
          </cell>
          <cell r="J418">
            <v>40219</v>
          </cell>
          <cell r="K418">
            <v>40219</v>
          </cell>
          <cell r="AA418">
            <v>1</v>
          </cell>
          <cell r="AB418">
            <v>40155</v>
          </cell>
          <cell r="AD418">
            <v>65</v>
          </cell>
          <cell r="AN418">
            <v>0.01</v>
          </cell>
          <cell r="AS418">
            <v>-9</v>
          </cell>
          <cell r="AT418">
            <v>-9</v>
          </cell>
          <cell r="AU418">
            <v>-9</v>
          </cell>
          <cell r="AV418">
            <v>-9</v>
          </cell>
          <cell r="AW418">
            <v>-9</v>
          </cell>
          <cell r="AX418">
            <v>-9</v>
          </cell>
          <cell r="AY418">
            <v>-9</v>
          </cell>
          <cell r="AZ418">
            <v>-9</v>
          </cell>
          <cell r="BA418">
            <v>-9</v>
          </cell>
          <cell r="BB418">
            <v>-9</v>
          </cell>
          <cell r="BC418">
            <v>-9</v>
          </cell>
        </row>
        <row r="419">
          <cell r="A419" t="str">
            <v>010117002</v>
          </cell>
          <cell r="B419">
            <v>117</v>
          </cell>
          <cell r="C419">
            <v>2</v>
          </cell>
          <cell r="D419">
            <v>40143</v>
          </cell>
          <cell r="E419" t="str">
            <v>S0059</v>
          </cell>
          <cell r="H419">
            <v>40155</v>
          </cell>
          <cell r="I419">
            <v>40116</v>
          </cell>
          <cell r="J419">
            <v>40229</v>
          </cell>
          <cell r="K419">
            <v>40231</v>
          </cell>
          <cell r="AA419">
            <v>1</v>
          </cell>
          <cell r="AB419">
            <v>40155</v>
          </cell>
          <cell r="AD419">
            <v>77</v>
          </cell>
          <cell r="AN419">
            <v>0.01</v>
          </cell>
          <cell r="AS419">
            <v>-9</v>
          </cell>
          <cell r="AT419">
            <v>-9</v>
          </cell>
          <cell r="AU419">
            <v>-9</v>
          </cell>
          <cell r="AV419">
            <v>-9</v>
          </cell>
          <cell r="AW419">
            <v>-9</v>
          </cell>
          <cell r="AX419">
            <v>-9</v>
          </cell>
          <cell r="AY419">
            <v>-9</v>
          </cell>
          <cell r="AZ419">
            <v>-9</v>
          </cell>
          <cell r="BA419">
            <v>-9</v>
          </cell>
          <cell r="BB419">
            <v>-9</v>
          </cell>
          <cell r="BC419">
            <v>-9</v>
          </cell>
        </row>
        <row r="420">
          <cell r="A420" t="str">
            <v>010117003</v>
          </cell>
          <cell r="B420">
            <v>117</v>
          </cell>
          <cell r="C420">
            <v>3</v>
          </cell>
          <cell r="D420">
            <v>40143</v>
          </cell>
          <cell r="E420" t="str">
            <v>S0059</v>
          </cell>
          <cell r="H420">
            <v>40155</v>
          </cell>
          <cell r="I420">
            <v>40116</v>
          </cell>
          <cell r="J420">
            <v>40238</v>
          </cell>
          <cell r="K420">
            <v>40238</v>
          </cell>
          <cell r="AA420">
            <v>1</v>
          </cell>
          <cell r="AB420">
            <v>40155</v>
          </cell>
          <cell r="AD420">
            <v>84</v>
          </cell>
          <cell r="AN420">
            <v>0.01</v>
          </cell>
          <cell r="AS420">
            <v>-9</v>
          </cell>
          <cell r="AT420">
            <v>-9</v>
          </cell>
          <cell r="AU420">
            <v>-9</v>
          </cell>
          <cell r="AV420">
            <v>-9</v>
          </cell>
          <cell r="AW420">
            <v>-9</v>
          </cell>
          <cell r="AX420">
            <v>-9</v>
          </cell>
          <cell r="AY420">
            <v>-9</v>
          </cell>
          <cell r="AZ420">
            <v>-9</v>
          </cell>
          <cell r="BA420">
            <v>-9</v>
          </cell>
          <cell r="BB420">
            <v>-9</v>
          </cell>
          <cell r="BC420">
            <v>-9</v>
          </cell>
        </row>
        <row r="421">
          <cell r="A421" t="str">
            <v>010118001</v>
          </cell>
          <cell r="B421">
            <v>118</v>
          </cell>
          <cell r="C421">
            <v>1</v>
          </cell>
          <cell r="D421">
            <v>40143</v>
          </cell>
          <cell r="E421" t="str">
            <v>S0032</v>
          </cell>
          <cell r="H421">
            <v>40155</v>
          </cell>
          <cell r="I421">
            <v>40142</v>
          </cell>
          <cell r="J421">
            <v>40237</v>
          </cell>
          <cell r="K421">
            <v>40238</v>
          </cell>
          <cell r="AA421">
            <v>1</v>
          </cell>
          <cell r="AB421">
            <v>40155</v>
          </cell>
          <cell r="AD421">
            <v>84</v>
          </cell>
          <cell r="AN421">
            <v>0.01</v>
          </cell>
          <cell r="AS421">
            <v>-9</v>
          </cell>
          <cell r="AT421">
            <v>-9</v>
          </cell>
          <cell r="AU421">
            <v>-9</v>
          </cell>
          <cell r="AV421">
            <v>-9</v>
          </cell>
          <cell r="AW421">
            <v>-9</v>
          </cell>
          <cell r="AX421">
            <v>-9</v>
          </cell>
          <cell r="AY421">
            <v>-9</v>
          </cell>
          <cell r="AZ421">
            <v>-9</v>
          </cell>
          <cell r="BA421">
            <v>-9</v>
          </cell>
          <cell r="BB421">
            <v>-9</v>
          </cell>
          <cell r="BC421">
            <v>-9</v>
          </cell>
        </row>
        <row r="422">
          <cell r="A422" t="str">
            <v>010118002</v>
          </cell>
          <cell r="B422">
            <v>118</v>
          </cell>
          <cell r="C422">
            <v>2</v>
          </cell>
          <cell r="D422">
            <v>40143</v>
          </cell>
          <cell r="E422" t="str">
            <v>S0032</v>
          </cell>
          <cell r="H422">
            <v>40155</v>
          </cell>
          <cell r="I422">
            <v>40142</v>
          </cell>
          <cell r="J422">
            <v>40237</v>
          </cell>
          <cell r="K422">
            <v>40238</v>
          </cell>
          <cell r="AA422">
            <v>1</v>
          </cell>
          <cell r="AB422">
            <v>40155</v>
          </cell>
          <cell r="AD422">
            <v>84</v>
          </cell>
          <cell r="AN422">
            <v>0.01</v>
          </cell>
          <cell r="AS422">
            <v>-9</v>
          </cell>
          <cell r="AT422">
            <v>-9</v>
          </cell>
          <cell r="AU422">
            <v>-9</v>
          </cell>
          <cell r="AV422">
            <v>-9</v>
          </cell>
          <cell r="AW422">
            <v>-9</v>
          </cell>
          <cell r="AX422">
            <v>-9</v>
          </cell>
          <cell r="AY422">
            <v>-9</v>
          </cell>
          <cell r="AZ422">
            <v>-9</v>
          </cell>
          <cell r="BA422">
            <v>-9</v>
          </cell>
          <cell r="BB422">
            <v>-9</v>
          </cell>
          <cell r="BC422">
            <v>-9</v>
          </cell>
        </row>
        <row r="423">
          <cell r="A423" t="str">
            <v>010119001</v>
          </cell>
          <cell r="B423">
            <v>119</v>
          </cell>
          <cell r="C423">
            <v>1</v>
          </cell>
          <cell r="D423">
            <v>40144</v>
          </cell>
          <cell r="E423" t="str">
            <v>S0027</v>
          </cell>
          <cell r="H423">
            <v>40165</v>
          </cell>
          <cell r="I423">
            <v>40106</v>
          </cell>
          <cell r="J423">
            <v>40229</v>
          </cell>
          <cell r="K423">
            <v>40231</v>
          </cell>
          <cell r="AA423">
            <v>1</v>
          </cell>
          <cell r="AB423">
            <v>40165</v>
          </cell>
          <cell r="AD423">
            <v>67</v>
          </cell>
          <cell r="AN423">
            <v>0.01</v>
          </cell>
          <cell r="AS423">
            <v>-9</v>
          </cell>
          <cell r="AT423">
            <v>-9</v>
          </cell>
          <cell r="AU423">
            <v>-9</v>
          </cell>
          <cell r="AV423">
            <v>-9</v>
          </cell>
          <cell r="AW423">
            <v>-9</v>
          </cell>
          <cell r="AX423">
            <v>-9</v>
          </cell>
          <cell r="AY423">
            <v>-9</v>
          </cell>
          <cell r="AZ423">
            <v>-9</v>
          </cell>
          <cell r="BA423">
            <v>-9</v>
          </cell>
          <cell r="BB423">
            <v>-9</v>
          </cell>
          <cell r="BC423">
            <v>-9</v>
          </cell>
        </row>
        <row r="424">
          <cell r="A424" t="str">
            <v>010119002</v>
          </cell>
          <cell r="B424">
            <v>119</v>
          </cell>
          <cell r="C424">
            <v>2</v>
          </cell>
          <cell r="D424">
            <v>40144</v>
          </cell>
          <cell r="E424" t="str">
            <v>S0027</v>
          </cell>
          <cell r="H424">
            <v>40165</v>
          </cell>
          <cell r="I424">
            <v>40106</v>
          </cell>
          <cell r="J424">
            <v>40229</v>
          </cell>
          <cell r="K424">
            <v>40231</v>
          </cell>
          <cell r="AA424">
            <v>1</v>
          </cell>
          <cell r="AB424">
            <v>40165</v>
          </cell>
          <cell r="AD424">
            <v>67</v>
          </cell>
          <cell r="AN424">
            <v>0.01</v>
          </cell>
          <cell r="AS424">
            <v>-9</v>
          </cell>
          <cell r="AT424">
            <v>-9</v>
          </cell>
          <cell r="AU424">
            <v>-9</v>
          </cell>
          <cell r="AV424">
            <v>-9</v>
          </cell>
          <cell r="AW424">
            <v>-9</v>
          </cell>
          <cell r="AX424">
            <v>-9</v>
          </cell>
          <cell r="AY424">
            <v>-9</v>
          </cell>
          <cell r="AZ424">
            <v>-9</v>
          </cell>
          <cell r="BA424">
            <v>-9</v>
          </cell>
          <cell r="BB424">
            <v>-9</v>
          </cell>
          <cell r="BC424">
            <v>-9</v>
          </cell>
        </row>
        <row r="425">
          <cell r="A425" t="str">
            <v>010119003</v>
          </cell>
          <cell r="B425">
            <v>119</v>
          </cell>
          <cell r="C425">
            <v>3</v>
          </cell>
          <cell r="D425">
            <v>40144</v>
          </cell>
          <cell r="E425" t="str">
            <v>S0027</v>
          </cell>
          <cell r="H425">
            <v>40165</v>
          </cell>
          <cell r="I425">
            <v>40137</v>
          </cell>
          <cell r="J425">
            <v>40257</v>
          </cell>
          <cell r="K425">
            <v>40260</v>
          </cell>
          <cell r="AA425">
            <v>1</v>
          </cell>
          <cell r="AB425">
            <v>40165</v>
          </cell>
          <cell r="AD425">
            <v>96</v>
          </cell>
          <cell r="AN425">
            <v>0.01</v>
          </cell>
          <cell r="AS425">
            <v>-9</v>
          </cell>
          <cell r="AT425">
            <v>-9</v>
          </cell>
          <cell r="AU425">
            <v>-9</v>
          </cell>
          <cell r="AV425">
            <v>-9</v>
          </cell>
          <cell r="AW425">
            <v>-9</v>
          </cell>
          <cell r="AX425">
            <v>-9</v>
          </cell>
          <cell r="AY425">
            <v>-9</v>
          </cell>
          <cell r="AZ425">
            <v>-9</v>
          </cell>
          <cell r="BA425">
            <v>-9</v>
          </cell>
          <cell r="BB425">
            <v>-9</v>
          </cell>
          <cell r="BC425">
            <v>-9</v>
          </cell>
        </row>
        <row r="426">
          <cell r="A426" t="str">
            <v>010119004</v>
          </cell>
          <cell r="B426">
            <v>119</v>
          </cell>
          <cell r="C426">
            <v>4</v>
          </cell>
          <cell r="D426">
            <v>40144</v>
          </cell>
          <cell r="E426" t="str">
            <v>S0027</v>
          </cell>
          <cell r="H426">
            <v>40165</v>
          </cell>
          <cell r="I426">
            <v>40137</v>
          </cell>
          <cell r="J426">
            <v>40257</v>
          </cell>
          <cell r="K426">
            <v>40260</v>
          </cell>
          <cell r="AA426">
            <v>1</v>
          </cell>
          <cell r="AB426">
            <v>40165</v>
          </cell>
          <cell r="AD426">
            <v>96</v>
          </cell>
          <cell r="AN426">
            <v>0.01</v>
          </cell>
          <cell r="AS426">
            <v>-9</v>
          </cell>
          <cell r="AT426">
            <v>-9</v>
          </cell>
          <cell r="AU426">
            <v>-9</v>
          </cell>
          <cell r="AV426">
            <v>-9</v>
          </cell>
          <cell r="AW426">
            <v>-9</v>
          </cell>
          <cell r="AX426">
            <v>-9</v>
          </cell>
          <cell r="AY426">
            <v>-9</v>
          </cell>
          <cell r="AZ426">
            <v>-9</v>
          </cell>
          <cell r="BA426">
            <v>-9</v>
          </cell>
          <cell r="BB426">
            <v>-9</v>
          </cell>
          <cell r="BC426">
            <v>-9</v>
          </cell>
        </row>
        <row r="427">
          <cell r="A427" t="str">
            <v>010119005</v>
          </cell>
          <cell r="B427">
            <v>119</v>
          </cell>
          <cell r="C427">
            <v>5</v>
          </cell>
          <cell r="D427">
            <v>40144</v>
          </cell>
          <cell r="E427" t="str">
            <v>S0027</v>
          </cell>
          <cell r="H427">
            <v>40165</v>
          </cell>
          <cell r="I427">
            <v>40137</v>
          </cell>
          <cell r="J427">
            <v>40257</v>
          </cell>
          <cell r="K427">
            <v>40260</v>
          </cell>
          <cell r="AA427">
            <v>1</v>
          </cell>
          <cell r="AB427">
            <v>40165</v>
          </cell>
          <cell r="AD427">
            <v>96</v>
          </cell>
          <cell r="AN427">
            <v>0.01</v>
          </cell>
          <cell r="AS427">
            <v>-9</v>
          </cell>
          <cell r="AT427">
            <v>-9</v>
          </cell>
          <cell r="AU427">
            <v>-9</v>
          </cell>
          <cell r="AV427">
            <v>-9</v>
          </cell>
          <cell r="AW427">
            <v>-9</v>
          </cell>
          <cell r="AX427">
            <v>-9</v>
          </cell>
          <cell r="AY427">
            <v>-9</v>
          </cell>
          <cell r="AZ427">
            <v>-9</v>
          </cell>
          <cell r="BA427">
            <v>-9</v>
          </cell>
          <cell r="BB427">
            <v>-9</v>
          </cell>
          <cell r="BC427">
            <v>-9</v>
          </cell>
        </row>
        <row r="428">
          <cell r="A428" t="str">
            <v>010120001</v>
          </cell>
          <cell r="B428">
            <v>120</v>
          </cell>
          <cell r="C428">
            <v>1</v>
          </cell>
          <cell r="D428">
            <v>40144</v>
          </cell>
          <cell r="E428" t="str">
            <v>S0080</v>
          </cell>
          <cell r="H428">
            <v>40165</v>
          </cell>
          <cell r="I428">
            <v>40127</v>
          </cell>
          <cell r="J428">
            <v>40247</v>
          </cell>
          <cell r="K428">
            <v>40247</v>
          </cell>
          <cell r="AA428">
            <v>0</v>
          </cell>
          <cell r="AB428">
            <v>40165</v>
          </cell>
          <cell r="AD428">
            <v>83</v>
          </cell>
          <cell r="AN428">
            <v>0.01</v>
          </cell>
          <cell r="AS428">
            <v>-9</v>
          </cell>
          <cell r="AT428">
            <v>-9</v>
          </cell>
          <cell r="AU428">
            <v>-9</v>
          </cell>
          <cell r="AV428">
            <v>-9</v>
          </cell>
          <cell r="AW428">
            <v>-9</v>
          </cell>
          <cell r="AX428">
            <v>-9</v>
          </cell>
          <cell r="AY428">
            <v>-9</v>
          </cell>
          <cell r="AZ428">
            <v>-9</v>
          </cell>
          <cell r="BA428">
            <v>-9</v>
          </cell>
          <cell r="BB428">
            <v>-9</v>
          </cell>
          <cell r="BC428">
            <v>-9</v>
          </cell>
        </row>
        <row r="429">
          <cell r="A429" t="str">
            <v>010120002</v>
          </cell>
          <cell r="B429">
            <v>120</v>
          </cell>
          <cell r="C429">
            <v>2</v>
          </cell>
          <cell r="D429">
            <v>40144</v>
          </cell>
          <cell r="E429" t="str">
            <v>S0080</v>
          </cell>
          <cell r="H429">
            <v>40165</v>
          </cell>
          <cell r="I429">
            <v>40127</v>
          </cell>
          <cell r="J429">
            <v>40247</v>
          </cell>
          <cell r="K429">
            <v>40247</v>
          </cell>
          <cell r="AA429">
            <v>0</v>
          </cell>
          <cell r="AB429">
            <v>40165</v>
          </cell>
          <cell r="AD429">
            <v>83</v>
          </cell>
          <cell r="AN429">
            <v>0.01</v>
          </cell>
          <cell r="AS429">
            <v>-9</v>
          </cell>
          <cell r="AT429">
            <v>-9</v>
          </cell>
          <cell r="AU429">
            <v>-9</v>
          </cell>
          <cell r="AV429">
            <v>-9</v>
          </cell>
          <cell r="AW429">
            <v>-9</v>
          </cell>
          <cell r="AX429">
            <v>-9</v>
          </cell>
          <cell r="AY429">
            <v>-9</v>
          </cell>
          <cell r="AZ429">
            <v>-9</v>
          </cell>
          <cell r="BA429">
            <v>-9</v>
          </cell>
          <cell r="BB429">
            <v>-9</v>
          </cell>
          <cell r="BC429">
            <v>-9</v>
          </cell>
        </row>
        <row r="430">
          <cell r="A430" t="str">
            <v>010120003</v>
          </cell>
          <cell r="B430">
            <v>120</v>
          </cell>
          <cell r="C430">
            <v>3</v>
          </cell>
          <cell r="D430">
            <v>40144</v>
          </cell>
          <cell r="E430" t="str">
            <v>S0080</v>
          </cell>
          <cell r="H430">
            <v>40165</v>
          </cell>
          <cell r="I430">
            <v>40127</v>
          </cell>
          <cell r="J430">
            <v>40247</v>
          </cell>
          <cell r="K430">
            <v>40247</v>
          </cell>
          <cell r="AA430">
            <v>0</v>
          </cell>
          <cell r="AB430">
            <v>40165</v>
          </cell>
          <cell r="AD430">
            <v>83</v>
          </cell>
          <cell r="AN430">
            <v>0.01</v>
          </cell>
          <cell r="AS430">
            <v>-9</v>
          </cell>
          <cell r="AT430">
            <v>-9</v>
          </cell>
          <cell r="AU430">
            <v>-9</v>
          </cell>
          <cell r="AV430">
            <v>-9</v>
          </cell>
          <cell r="AW430">
            <v>-9</v>
          </cell>
          <cell r="AX430">
            <v>-9</v>
          </cell>
          <cell r="AY430">
            <v>-9</v>
          </cell>
          <cell r="AZ430">
            <v>-9</v>
          </cell>
          <cell r="BA430">
            <v>-9</v>
          </cell>
          <cell r="BB430">
            <v>-9</v>
          </cell>
          <cell r="BC430">
            <v>-9</v>
          </cell>
        </row>
        <row r="431">
          <cell r="A431" t="str">
            <v>010121001</v>
          </cell>
          <cell r="B431">
            <v>121</v>
          </cell>
          <cell r="C431">
            <v>1</v>
          </cell>
          <cell r="D431">
            <v>40147</v>
          </cell>
          <cell r="E431" t="str">
            <v>S0005</v>
          </cell>
          <cell r="H431">
            <v>40165</v>
          </cell>
          <cell r="I431">
            <v>40127</v>
          </cell>
          <cell r="J431">
            <v>40248</v>
          </cell>
          <cell r="K431">
            <v>40248</v>
          </cell>
          <cell r="AA431">
            <v>1</v>
          </cell>
          <cell r="AB431">
            <v>40165</v>
          </cell>
          <cell r="AD431">
            <v>84</v>
          </cell>
          <cell r="AN431">
            <v>0.01</v>
          </cell>
          <cell r="AS431">
            <v>-9</v>
          </cell>
          <cell r="AT431">
            <v>-9</v>
          </cell>
          <cell r="AU431">
            <v>-9</v>
          </cell>
          <cell r="AV431">
            <v>-9</v>
          </cell>
          <cell r="AW431">
            <v>-9</v>
          </cell>
          <cell r="AX431">
            <v>-9</v>
          </cell>
          <cell r="AY431">
            <v>-9</v>
          </cell>
          <cell r="AZ431">
            <v>-9</v>
          </cell>
          <cell r="BA431">
            <v>-9</v>
          </cell>
          <cell r="BB431">
            <v>-9</v>
          </cell>
          <cell r="BC431">
            <v>-9</v>
          </cell>
        </row>
        <row r="432">
          <cell r="A432" t="str">
            <v>010121002</v>
          </cell>
          <cell r="B432">
            <v>121</v>
          </cell>
          <cell r="C432">
            <v>2</v>
          </cell>
          <cell r="D432">
            <v>40147</v>
          </cell>
          <cell r="E432" t="str">
            <v>S0005</v>
          </cell>
          <cell r="H432">
            <v>40165</v>
          </cell>
          <cell r="I432">
            <v>40127</v>
          </cell>
          <cell r="J432">
            <v>40248</v>
          </cell>
          <cell r="K432">
            <v>40248</v>
          </cell>
          <cell r="AA432">
            <v>1</v>
          </cell>
          <cell r="AB432">
            <v>40165</v>
          </cell>
          <cell r="AD432">
            <v>84</v>
          </cell>
          <cell r="AN432">
            <v>0.01</v>
          </cell>
          <cell r="AS432">
            <v>-9</v>
          </cell>
          <cell r="AT432">
            <v>-9</v>
          </cell>
          <cell r="AU432">
            <v>-9</v>
          </cell>
          <cell r="AV432">
            <v>-9</v>
          </cell>
          <cell r="AW432">
            <v>-9</v>
          </cell>
          <cell r="AX432">
            <v>-9</v>
          </cell>
          <cell r="AY432">
            <v>-9</v>
          </cell>
          <cell r="AZ432">
            <v>-9</v>
          </cell>
          <cell r="BA432">
            <v>-9</v>
          </cell>
          <cell r="BB432">
            <v>-9</v>
          </cell>
          <cell r="BC432">
            <v>-9</v>
          </cell>
        </row>
        <row r="433">
          <cell r="A433" t="str">
            <v>010121003</v>
          </cell>
          <cell r="B433">
            <v>121</v>
          </cell>
          <cell r="C433">
            <v>3</v>
          </cell>
          <cell r="D433">
            <v>40147</v>
          </cell>
          <cell r="E433" t="str">
            <v>S0005</v>
          </cell>
          <cell r="H433">
            <v>40165</v>
          </cell>
          <cell r="I433">
            <v>40127</v>
          </cell>
          <cell r="J433">
            <v>40248</v>
          </cell>
          <cell r="K433">
            <v>40248</v>
          </cell>
          <cell r="AA433">
            <v>1</v>
          </cell>
          <cell r="AB433">
            <v>40165</v>
          </cell>
          <cell r="AD433">
            <v>84</v>
          </cell>
          <cell r="AN433">
            <v>0.01</v>
          </cell>
          <cell r="AS433">
            <v>-9</v>
          </cell>
          <cell r="AT433">
            <v>-9</v>
          </cell>
          <cell r="AU433">
            <v>-9</v>
          </cell>
          <cell r="AV433">
            <v>-9</v>
          </cell>
          <cell r="AW433">
            <v>-9</v>
          </cell>
          <cell r="AX433">
            <v>-9</v>
          </cell>
          <cell r="AY433">
            <v>-9</v>
          </cell>
          <cell r="AZ433">
            <v>-9</v>
          </cell>
          <cell r="BA433">
            <v>-9</v>
          </cell>
          <cell r="BB433">
            <v>-9</v>
          </cell>
          <cell r="BC433">
            <v>-9</v>
          </cell>
        </row>
        <row r="434">
          <cell r="A434" t="str">
            <v>010121004</v>
          </cell>
          <cell r="B434">
            <v>121</v>
          </cell>
          <cell r="C434">
            <v>4</v>
          </cell>
          <cell r="D434">
            <v>40147</v>
          </cell>
          <cell r="E434" t="str">
            <v>S0005</v>
          </cell>
          <cell r="H434">
            <v>40165</v>
          </cell>
          <cell r="I434">
            <v>40127</v>
          </cell>
          <cell r="J434">
            <v>40248</v>
          </cell>
          <cell r="K434">
            <v>40248</v>
          </cell>
          <cell r="AA434">
            <v>1</v>
          </cell>
          <cell r="AB434">
            <v>40165</v>
          </cell>
          <cell r="AD434">
            <v>84</v>
          </cell>
          <cell r="AN434">
            <v>0.01</v>
          </cell>
          <cell r="AS434">
            <v>-9</v>
          </cell>
          <cell r="AT434">
            <v>-9</v>
          </cell>
          <cell r="AU434">
            <v>-9</v>
          </cell>
          <cell r="AV434">
            <v>-9</v>
          </cell>
          <cell r="AW434">
            <v>-9</v>
          </cell>
          <cell r="AX434">
            <v>-9</v>
          </cell>
          <cell r="AY434">
            <v>-9</v>
          </cell>
          <cell r="AZ434">
            <v>-9</v>
          </cell>
          <cell r="BA434">
            <v>-9</v>
          </cell>
          <cell r="BB434">
            <v>-9</v>
          </cell>
          <cell r="BC434">
            <v>-9</v>
          </cell>
        </row>
        <row r="435">
          <cell r="A435" t="str">
            <v>010121005</v>
          </cell>
          <cell r="B435">
            <v>121</v>
          </cell>
          <cell r="C435">
            <v>5</v>
          </cell>
          <cell r="D435">
            <v>40147</v>
          </cell>
          <cell r="E435" t="str">
            <v>S0005</v>
          </cell>
          <cell r="H435">
            <v>40165</v>
          </cell>
          <cell r="I435">
            <v>40137</v>
          </cell>
          <cell r="J435">
            <v>40257</v>
          </cell>
          <cell r="K435">
            <v>40260</v>
          </cell>
          <cell r="AA435">
            <v>1</v>
          </cell>
          <cell r="AB435">
            <v>40165</v>
          </cell>
          <cell r="AD435">
            <v>96</v>
          </cell>
          <cell r="AN435">
            <v>0.01</v>
          </cell>
          <cell r="AS435">
            <v>-9</v>
          </cell>
          <cell r="AT435">
            <v>-9</v>
          </cell>
          <cell r="AU435">
            <v>-9</v>
          </cell>
          <cell r="AV435">
            <v>-9</v>
          </cell>
          <cell r="AW435">
            <v>-9</v>
          </cell>
          <cell r="AX435">
            <v>-9</v>
          </cell>
          <cell r="AY435">
            <v>-9</v>
          </cell>
          <cell r="AZ435">
            <v>-9</v>
          </cell>
          <cell r="BA435">
            <v>-9</v>
          </cell>
          <cell r="BB435">
            <v>-9</v>
          </cell>
          <cell r="BC435">
            <v>-9</v>
          </cell>
        </row>
        <row r="436">
          <cell r="A436" t="str">
            <v>010121006</v>
          </cell>
          <cell r="B436">
            <v>121</v>
          </cell>
          <cell r="C436">
            <v>6</v>
          </cell>
          <cell r="D436">
            <v>40147</v>
          </cell>
          <cell r="E436" t="str">
            <v>S0005</v>
          </cell>
          <cell r="H436">
            <v>40165</v>
          </cell>
          <cell r="I436">
            <v>40137</v>
          </cell>
          <cell r="J436">
            <v>40257</v>
          </cell>
          <cell r="K436">
            <v>40260</v>
          </cell>
          <cell r="AA436">
            <v>1</v>
          </cell>
          <cell r="AB436">
            <v>40165</v>
          </cell>
          <cell r="AD436">
            <v>96</v>
          </cell>
          <cell r="AN436">
            <v>0.01</v>
          </cell>
          <cell r="AS436">
            <v>-9</v>
          </cell>
          <cell r="AT436">
            <v>-9</v>
          </cell>
          <cell r="AU436">
            <v>-9</v>
          </cell>
          <cell r="AV436">
            <v>-9</v>
          </cell>
          <cell r="AW436">
            <v>-9</v>
          </cell>
          <cell r="AX436">
            <v>-9</v>
          </cell>
          <cell r="AY436">
            <v>-9</v>
          </cell>
          <cell r="AZ436">
            <v>-9</v>
          </cell>
          <cell r="BA436">
            <v>-9</v>
          </cell>
          <cell r="BB436">
            <v>-9</v>
          </cell>
          <cell r="BC436">
            <v>-9</v>
          </cell>
        </row>
        <row r="437">
          <cell r="A437" t="str">
            <v>010121007</v>
          </cell>
          <cell r="B437">
            <v>121</v>
          </cell>
          <cell r="C437">
            <v>7</v>
          </cell>
          <cell r="D437">
            <v>40147</v>
          </cell>
          <cell r="E437" t="str">
            <v>S0005</v>
          </cell>
          <cell r="H437">
            <v>40165</v>
          </cell>
          <cell r="I437">
            <v>40137</v>
          </cell>
          <cell r="J437">
            <v>40257</v>
          </cell>
          <cell r="K437">
            <v>40260</v>
          </cell>
          <cell r="AA437">
            <v>1</v>
          </cell>
          <cell r="AB437">
            <v>40165</v>
          </cell>
          <cell r="AD437">
            <v>96</v>
          </cell>
          <cell r="AN437">
            <v>0.01</v>
          </cell>
          <cell r="AS437">
            <v>-9</v>
          </cell>
          <cell r="AT437">
            <v>-9</v>
          </cell>
          <cell r="AU437">
            <v>-9</v>
          </cell>
          <cell r="AV437">
            <v>-9</v>
          </cell>
          <cell r="AW437">
            <v>-9</v>
          </cell>
          <cell r="AX437">
            <v>-9</v>
          </cell>
          <cell r="AY437">
            <v>-9</v>
          </cell>
          <cell r="AZ437">
            <v>-9</v>
          </cell>
          <cell r="BA437">
            <v>-9</v>
          </cell>
          <cell r="BB437">
            <v>-9</v>
          </cell>
          <cell r="BC437">
            <v>-9</v>
          </cell>
        </row>
        <row r="438">
          <cell r="A438" t="str">
            <v>010122001</v>
          </cell>
          <cell r="B438">
            <v>122</v>
          </cell>
          <cell r="C438">
            <v>1</v>
          </cell>
          <cell r="D438">
            <v>40149</v>
          </cell>
          <cell r="E438" t="str">
            <v>S0083</v>
          </cell>
          <cell r="H438">
            <v>40165</v>
          </cell>
          <cell r="I438">
            <v>40147</v>
          </cell>
          <cell r="J438">
            <v>40268</v>
          </cell>
          <cell r="K438">
            <v>40268</v>
          </cell>
          <cell r="AA438">
            <v>1</v>
          </cell>
          <cell r="AB438">
            <v>40165</v>
          </cell>
          <cell r="AD438">
            <v>104</v>
          </cell>
          <cell r="AN438">
            <v>0.01</v>
          </cell>
          <cell r="AS438">
            <v>-9</v>
          </cell>
          <cell r="AT438">
            <v>-9</v>
          </cell>
          <cell r="AU438">
            <v>-9</v>
          </cell>
          <cell r="AV438">
            <v>-9</v>
          </cell>
          <cell r="AW438">
            <v>-9</v>
          </cell>
          <cell r="AX438">
            <v>-9</v>
          </cell>
          <cell r="AY438">
            <v>-9</v>
          </cell>
          <cell r="AZ438">
            <v>-9</v>
          </cell>
          <cell r="BA438">
            <v>-9</v>
          </cell>
          <cell r="BB438">
            <v>-9</v>
          </cell>
          <cell r="BC438">
            <v>-9</v>
          </cell>
        </row>
        <row r="439">
          <cell r="A439" t="str">
            <v>010122002</v>
          </cell>
          <cell r="B439">
            <v>122</v>
          </cell>
          <cell r="C439">
            <v>2</v>
          </cell>
          <cell r="D439">
            <v>40149</v>
          </cell>
          <cell r="E439" t="str">
            <v>S0083</v>
          </cell>
          <cell r="H439">
            <v>40165</v>
          </cell>
          <cell r="I439">
            <v>40147</v>
          </cell>
          <cell r="J439">
            <v>40268</v>
          </cell>
          <cell r="K439">
            <v>40268</v>
          </cell>
          <cell r="AA439">
            <v>1</v>
          </cell>
          <cell r="AB439">
            <v>40165</v>
          </cell>
          <cell r="AD439">
            <v>104</v>
          </cell>
          <cell r="AN439">
            <v>0.01</v>
          </cell>
          <cell r="AS439">
            <v>-9</v>
          </cell>
          <cell r="AT439">
            <v>-9</v>
          </cell>
          <cell r="AU439">
            <v>-9</v>
          </cell>
          <cell r="AV439">
            <v>-9</v>
          </cell>
          <cell r="AW439">
            <v>-9</v>
          </cell>
          <cell r="AX439">
            <v>-9</v>
          </cell>
          <cell r="AY439">
            <v>-9</v>
          </cell>
          <cell r="AZ439">
            <v>-9</v>
          </cell>
          <cell r="BA439">
            <v>-9</v>
          </cell>
          <cell r="BB439">
            <v>-9</v>
          </cell>
          <cell r="BC439">
            <v>-9</v>
          </cell>
        </row>
        <row r="440">
          <cell r="A440" t="str">
            <v>010123001</v>
          </cell>
          <cell r="B440">
            <v>123</v>
          </cell>
          <cell r="C440">
            <v>1</v>
          </cell>
          <cell r="D440">
            <v>40150</v>
          </cell>
          <cell r="E440" t="str">
            <v>S0086</v>
          </cell>
          <cell r="H440">
            <v>40165</v>
          </cell>
          <cell r="I440">
            <v>40116</v>
          </cell>
          <cell r="J440">
            <v>40237</v>
          </cell>
          <cell r="K440">
            <v>40238</v>
          </cell>
          <cell r="AA440">
            <v>0</v>
          </cell>
          <cell r="AB440">
            <v>40165</v>
          </cell>
          <cell r="AD440">
            <v>74</v>
          </cell>
          <cell r="AN440">
            <v>0.01</v>
          </cell>
          <cell r="AS440">
            <v>-9</v>
          </cell>
          <cell r="AT440">
            <v>-9</v>
          </cell>
          <cell r="AU440">
            <v>-9</v>
          </cell>
          <cell r="AV440">
            <v>-9</v>
          </cell>
          <cell r="AW440">
            <v>-9</v>
          </cell>
          <cell r="AX440">
            <v>-9</v>
          </cell>
          <cell r="AY440">
            <v>-9</v>
          </cell>
          <cell r="AZ440">
            <v>-9</v>
          </cell>
          <cell r="BA440">
            <v>-9</v>
          </cell>
          <cell r="BB440">
            <v>-9</v>
          </cell>
          <cell r="BC440">
            <v>-9</v>
          </cell>
        </row>
        <row r="441">
          <cell r="A441" t="str">
            <v>010123002</v>
          </cell>
          <cell r="B441">
            <v>123</v>
          </cell>
          <cell r="C441">
            <v>2</v>
          </cell>
          <cell r="D441">
            <v>40150</v>
          </cell>
          <cell r="E441" t="str">
            <v>S0086</v>
          </cell>
          <cell r="H441">
            <v>40165</v>
          </cell>
          <cell r="I441">
            <v>40127</v>
          </cell>
          <cell r="J441">
            <v>40247</v>
          </cell>
          <cell r="K441">
            <v>40247</v>
          </cell>
          <cell r="AA441">
            <v>0</v>
          </cell>
          <cell r="AB441">
            <v>40165</v>
          </cell>
          <cell r="AD441">
            <v>83</v>
          </cell>
          <cell r="AN441">
            <v>0.01</v>
          </cell>
          <cell r="AS441">
            <v>-9</v>
          </cell>
          <cell r="AT441">
            <v>-9</v>
          </cell>
          <cell r="AU441">
            <v>-9</v>
          </cell>
          <cell r="AV441">
            <v>-9</v>
          </cell>
          <cell r="AW441">
            <v>-9</v>
          </cell>
          <cell r="AX441">
            <v>-9</v>
          </cell>
          <cell r="AY441">
            <v>-9</v>
          </cell>
          <cell r="AZ441">
            <v>-9</v>
          </cell>
          <cell r="BA441">
            <v>-9</v>
          </cell>
          <cell r="BB441">
            <v>-9</v>
          </cell>
          <cell r="BC441">
            <v>-9</v>
          </cell>
        </row>
        <row r="442">
          <cell r="A442" t="str">
            <v>010123003</v>
          </cell>
          <cell r="B442">
            <v>123</v>
          </cell>
          <cell r="C442">
            <v>3</v>
          </cell>
          <cell r="D442">
            <v>40150</v>
          </cell>
          <cell r="E442" t="str">
            <v>S0086</v>
          </cell>
          <cell r="H442">
            <v>40165</v>
          </cell>
          <cell r="I442">
            <v>40096</v>
          </cell>
          <cell r="J442">
            <v>40219</v>
          </cell>
          <cell r="K442">
            <v>40219</v>
          </cell>
          <cell r="AD442" t="str">
            <v/>
          </cell>
          <cell r="AS442">
            <v>-9</v>
          </cell>
          <cell r="AT442">
            <v>-9</v>
          </cell>
          <cell r="AU442">
            <v>-9</v>
          </cell>
          <cell r="AV442">
            <v>-9</v>
          </cell>
          <cell r="AW442">
            <v>-9</v>
          </cell>
          <cell r="AX442">
            <v>-9</v>
          </cell>
          <cell r="AY442">
            <v>-9</v>
          </cell>
          <cell r="AZ442">
            <v>-9</v>
          </cell>
          <cell r="BA442">
            <v>-9</v>
          </cell>
          <cell r="BB442">
            <v>-9</v>
          </cell>
          <cell r="BC442">
            <v>-9</v>
          </cell>
        </row>
        <row r="443">
          <cell r="A443" t="str">
            <v>010123004</v>
          </cell>
          <cell r="B443">
            <v>123</v>
          </cell>
          <cell r="C443">
            <v>4</v>
          </cell>
          <cell r="D443">
            <v>40150</v>
          </cell>
          <cell r="E443" t="str">
            <v>S0086</v>
          </cell>
          <cell r="H443">
            <v>40165</v>
          </cell>
          <cell r="I443">
            <v>40117</v>
          </cell>
          <cell r="J443">
            <v>40237</v>
          </cell>
          <cell r="K443">
            <v>40238</v>
          </cell>
          <cell r="AD443" t="str">
            <v/>
          </cell>
          <cell r="AS443">
            <v>-9</v>
          </cell>
          <cell r="AT443">
            <v>-9</v>
          </cell>
          <cell r="AU443">
            <v>-9</v>
          </cell>
          <cell r="AV443">
            <v>-9</v>
          </cell>
          <cell r="AW443">
            <v>-9</v>
          </cell>
          <cell r="AX443">
            <v>-9</v>
          </cell>
          <cell r="AY443">
            <v>-9</v>
          </cell>
          <cell r="AZ443">
            <v>-9</v>
          </cell>
          <cell r="BA443">
            <v>-9</v>
          </cell>
          <cell r="BB443">
            <v>-9</v>
          </cell>
          <cell r="BC443">
            <v>-9</v>
          </cell>
        </row>
        <row r="444">
          <cell r="A444" t="str">
            <v>010124001</v>
          </cell>
          <cell r="B444">
            <v>124</v>
          </cell>
          <cell r="C444">
            <v>1</v>
          </cell>
          <cell r="D444">
            <v>40150</v>
          </cell>
          <cell r="E444" t="str">
            <v>S0087</v>
          </cell>
          <cell r="H444">
            <v>40175</v>
          </cell>
          <cell r="I444">
            <v>40142</v>
          </cell>
          <cell r="J444">
            <v>40237</v>
          </cell>
          <cell r="K444">
            <v>40238</v>
          </cell>
          <cell r="AA444">
            <v>1</v>
          </cell>
          <cell r="AB444">
            <v>40175</v>
          </cell>
          <cell r="AD444">
            <v>64</v>
          </cell>
          <cell r="AN444">
            <v>0.01</v>
          </cell>
          <cell r="AS444">
            <v>-9</v>
          </cell>
          <cell r="AT444">
            <v>-9</v>
          </cell>
          <cell r="AU444">
            <v>-9</v>
          </cell>
          <cell r="AV444">
            <v>-9</v>
          </cell>
          <cell r="AW444">
            <v>-9</v>
          </cell>
          <cell r="AX444">
            <v>-9</v>
          </cell>
          <cell r="AY444">
            <v>-9</v>
          </cell>
          <cell r="AZ444">
            <v>-9</v>
          </cell>
          <cell r="BA444">
            <v>-9</v>
          </cell>
          <cell r="BB444">
            <v>-9</v>
          </cell>
          <cell r="BC444">
            <v>-9</v>
          </cell>
        </row>
        <row r="445">
          <cell r="A445" t="str">
            <v>010125001</v>
          </cell>
          <cell r="B445">
            <v>125</v>
          </cell>
          <cell r="C445">
            <v>1</v>
          </cell>
          <cell r="D445">
            <v>40150</v>
          </cell>
          <cell r="E445" t="str">
            <v>S0088</v>
          </cell>
          <cell r="H445">
            <v>40165</v>
          </cell>
          <cell r="I445">
            <v>40156</v>
          </cell>
          <cell r="J445">
            <v>40268</v>
          </cell>
          <cell r="K445">
            <v>40268</v>
          </cell>
          <cell r="AA445">
            <v>1</v>
          </cell>
          <cell r="AB445">
            <v>40165</v>
          </cell>
          <cell r="AD445">
            <v>104</v>
          </cell>
          <cell r="AN445">
            <v>0.01</v>
          </cell>
          <cell r="AS445">
            <v>-9</v>
          </cell>
          <cell r="AT445">
            <v>-9</v>
          </cell>
          <cell r="AU445">
            <v>-9</v>
          </cell>
          <cell r="AV445">
            <v>-9</v>
          </cell>
          <cell r="AW445">
            <v>-9</v>
          </cell>
          <cell r="AX445">
            <v>-9</v>
          </cell>
          <cell r="AY445">
            <v>-9</v>
          </cell>
          <cell r="AZ445">
            <v>-9</v>
          </cell>
          <cell r="BA445">
            <v>-9</v>
          </cell>
          <cell r="BB445">
            <v>-9</v>
          </cell>
          <cell r="BC445">
            <v>-9</v>
          </cell>
        </row>
        <row r="446">
          <cell r="A446" t="str">
            <v>010126001</v>
          </cell>
          <cell r="B446">
            <v>126</v>
          </cell>
          <cell r="C446">
            <v>1</v>
          </cell>
          <cell r="D446">
            <v>40154</v>
          </cell>
          <cell r="E446" t="str">
            <v>S0066</v>
          </cell>
          <cell r="H446">
            <v>40175</v>
          </cell>
          <cell r="I446">
            <v>40147</v>
          </cell>
          <cell r="J446">
            <v>40209</v>
          </cell>
          <cell r="K446">
            <v>40210</v>
          </cell>
          <cell r="AA446">
            <v>1</v>
          </cell>
          <cell r="AB446">
            <v>40175</v>
          </cell>
          <cell r="AD446">
            <v>36</v>
          </cell>
          <cell r="AN446">
            <v>0.01</v>
          </cell>
          <cell r="AS446">
            <v>-9</v>
          </cell>
          <cell r="AT446">
            <v>-9</v>
          </cell>
          <cell r="AU446">
            <v>-9</v>
          </cell>
          <cell r="AV446">
            <v>-9</v>
          </cell>
          <cell r="AW446">
            <v>-9</v>
          </cell>
          <cell r="AX446">
            <v>-9</v>
          </cell>
          <cell r="AY446">
            <v>-9</v>
          </cell>
          <cell r="AZ446">
            <v>-9</v>
          </cell>
          <cell r="BA446">
            <v>-9</v>
          </cell>
          <cell r="BB446">
            <v>-9</v>
          </cell>
          <cell r="BC446">
            <v>-9</v>
          </cell>
        </row>
        <row r="447">
          <cell r="A447" t="str">
            <v>010126002</v>
          </cell>
          <cell r="B447">
            <v>126</v>
          </cell>
          <cell r="C447">
            <v>2</v>
          </cell>
          <cell r="D447">
            <v>40154</v>
          </cell>
          <cell r="E447" t="str">
            <v>S0066</v>
          </cell>
          <cell r="H447">
            <v>40175</v>
          </cell>
          <cell r="I447">
            <v>40147</v>
          </cell>
          <cell r="J447">
            <v>40209</v>
          </cell>
          <cell r="K447">
            <v>40210</v>
          </cell>
          <cell r="AA447">
            <v>1</v>
          </cell>
          <cell r="AB447">
            <v>40175</v>
          </cell>
          <cell r="AD447">
            <v>36</v>
          </cell>
          <cell r="AN447">
            <v>0.01</v>
          </cell>
          <cell r="AS447">
            <v>-9</v>
          </cell>
          <cell r="AT447">
            <v>-9</v>
          </cell>
          <cell r="AU447">
            <v>-9</v>
          </cell>
          <cell r="AV447">
            <v>-9</v>
          </cell>
          <cell r="AW447">
            <v>-9</v>
          </cell>
          <cell r="AX447">
            <v>-9</v>
          </cell>
          <cell r="AY447">
            <v>-9</v>
          </cell>
          <cell r="AZ447">
            <v>-9</v>
          </cell>
          <cell r="BA447">
            <v>-9</v>
          </cell>
          <cell r="BB447">
            <v>-9</v>
          </cell>
          <cell r="BC447">
            <v>-9</v>
          </cell>
        </row>
        <row r="448">
          <cell r="A448" t="str">
            <v>010126003</v>
          </cell>
          <cell r="B448">
            <v>126</v>
          </cell>
          <cell r="C448">
            <v>3</v>
          </cell>
          <cell r="D448">
            <v>40154</v>
          </cell>
          <cell r="E448" t="str">
            <v>S0066</v>
          </cell>
          <cell r="H448">
            <v>40175</v>
          </cell>
          <cell r="I448">
            <v>40147</v>
          </cell>
          <cell r="J448">
            <v>40209</v>
          </cell>
          <cell r="K448">
            <v>40210</v>
          </cell>
          <cell r="AA448">
            <v>0</v>
          </cell>
          <cell r="AB448">
            <v>40175</v>
          </cell>
          <cell r="AD448">
            <v>36</v>
          </cell>
          <cell r="AN448">
            <v>0.01</v>
          </cell>
          <cell r="AS448">
            <v>-9</v>
          </cell>
          <cell r="AT448">
            <v>-9</v>
          </cell>
          <cell r="AU448">
            <v>-9</v>
          </cell>
          <cell r="AV448">
            <v>-9</v>
          </cell>
          <cell r="AW448">
            <v>-9</v>
          </cell>
          <cell r="AX448">
            <v>-9</v>
          </cell>
          <cell r="AY448">
            <v>-9</v>
          </cell>
          <cell r="AZ448">
            <v>-9</v>
          </cell>
          <cell r="BA448">
            <v>-9</v>
          </cell>
          <cell r="BB448">
            <v>-9</v>
          </cell>
          <cell r="BC448">
            <v>-9</v>
          </cell>
        </row>
        <row r="449">
          <cell r="A449" t="str">
            <v>010127001</v>
          </cell>
          <cell r="B449">
            <v>127</v>
          </cell>
          <cell r="C449">
            <v>1</v>
          </cell>
          <cell r="D449">
            <v>40155</v>
          </cell>
          <cell r="E449" t="str">
            <v>S0032</v>
          </cell>
          <cell r="H449">
            <v>40165</v>
          </cell>
          <cell r="I449">
            <v>40157</v>
          </cell>
          <cell r="J449">
            <v>40237</v>
          </cell>
          <cell r="K449">
            <v>40238</v>
          </cell>
          <cell r="AA449">
            <v>1</v>
          </cell>
          <cell r="AB449">
            <v>40165</v>
          </cell>
          <cell r="AD449">
            <v>74</v>
          </cell>
          <cell r="AN449">
            <v>0.01</v>
          </cell>
          <cell r="AS449">
            <v>-9</v>
          </cell>
          <cell r="AT449">
            <v>-9</v>
          </cell>
          <cell r="AU449">
            <v>-9</v>
          </cell>
          <cell r="AV449">
            <v>-9</v>
          </cell>
          <cell r="AW449">
            <v>-9</v>
          </cell>
          <cell r="AX449">
            <v>-9</v>
          </cell>
          <cell r="AY449">
            <v>-9</v>
          </cell>
          <cell r="AZ449">
            <v>-9</v>
          </cell>
          <cell r="BA449">
            <v>-9</v>
          </cell>
          <cell r="BB449">
            <v>-9</v>
          </cell>
          <cell r="BC449">
            <v>-9</v>
          </cell>
        </row>
        <row r="450">
          <cell r="A450" t="str">
            <v>010127002</v>
          </cell>
          <cell r="B450">
            <v>127</v>
          </cell>
          <cell r="C450">
            <v>2</v>
          </cell>
          <cell r="D450">
            <v>40155</v>
          </cell>
          <cell r="E450" t="str">
            <v>S0032</v>
          </cell>
          <cell r="H450">
            <v>40165</v>
          </cell>
          <cell r="I450">
            <v>40157</v>
          </cell>
          <cell r="J450">
            <v>40268</v>
          </cell>
          <cell r="K450">
            <v>40268</v>
          </cell>
          <cell r="AA450">
            <v>1</v>
          </cell>
          <cell r="AB450">
            <v>40165</v>
          </cell>
          <cell r="AD450">
            <v>104</v>
          </cell>
          <cell r="AN450">
            <v>0.01</v>
          </cell>
          <cell r="AS450">
            <v>-9</v>
          </cell>
          <cell r="AT450">
            <v>-9</v>
          </cell>
          <cell r="AU450">
            <v>-9</v>
          </cell>
          <cell r="AV450">
            <v>-9</v>
          </cell>
          <cell r="AW450">
            <v>-9</v>
          </cell>
          <cell r="AX450">
            <v>-9</v>
          </cell>
          <cell r="AY450">
            <v>-9</v>
          </cell>
          <cell r="AZ450">
            <v>-9</v>
          </cell>
          <cell r="BA450">
            <v>-9</v>
          </cell>
          <cell r="BB450">
            <v>-9</v>
          </cell>
          <cell r="BC450">
            <v>-9</v>
          </cell>
        </row>
        <row r="451">
          <cell r="A451" t="str">
            <v>010127003</v>
          </cell>
          <cell r="B451">
            <v>127</v>
          </cell>
          <cell r="C451">
            <v>3</v>
          </cell>
          <cell r="D451">
            <v>40155</v>
          </cell>
          <cell r="E451" t="str">
            <v>S0032</v>
          </cell>
          <cell r="H451">
            <v>40165</v>
          </cell>
          <cell r="I451">
            <v>40154</v>
          </cell>
          <cell r="J451">
            <v>40242</v>
          </cell>
          <cell r="K451">
            <v>40242</v>
          </cell>
          <cell r="AA451">
            <v>1</v>
          </cell>
          <cell r="AB451">
            <v>40165</v>
          </cell>
          <cell r="AD451">
            <v>78</v>
          </cell>
          <cell r="AN451">
            <v>0.01</v>
          </cell>
          <cell r="AS451">
            <v>-9</v>
          </cell>
          <cell r="AT451">
            <v>-9</v>
          </cell>
          <cell r="AU451">
            <v>-9</v>
          </cell>
          <cell r="AV451">
            <v>-9</v>
          </cell>
          <cell r="AW451">
            <v>-9</v>
          </cell>
          <cell r="AX451">
            <v>-9</v>
          </cell>
          <cell r="AY451">
            <v>-9</v>
          </cell>
          <cell r="AZ451">
            <v>-9</v>
          </cell>
          <cell r="BA451">
            <v>-9</v>
          </cell>
          <cell r="BB451">
            <v>-9</v>
          </cell>
          <cell r="BC451">
            <v>-9</v>
          </cell>
        </row>
        <row r="452">
          <cell r="A452" t="str">
            <v>010128001</v>
          </cell>
          <cell r="B452">
            <v>128</v>
          </cell>
          <cell r="C452">
            <v>1</v>
          </cell>
          <cell r="D452">
            <v>40155</v>
          </cell>
          <cell r="E452" t="str">
            <v>S0089</v>
          </cell>
          <cell r="H452">
            <v>40165</v>
          </cell>
          <cell r="I452">
            <v>40151</v>
          </cell>
          <cell r="J452">
            <v>40272</v>
          </cell>
          <cell r="K452">
            <v>40273</v>
          </cell>
          <cell r="AA452">
            <v>1</v>
          </cell>
          <cell r="AB452">
            <v>40165</v>
          </cell>
          <cell r="AD452">
            <v>109</v>
          </cell>
          <cell r="AN452">
            <v>0.01</v>
          </cell>
          <cell r="AS452">
            <v>-9</v>
          </cell>
          <cell r="AT452">
            <v>-9</v>
          </cell>
          <cell r="AU452">
            <v>-9</v>
          </cell>
          <cell r="AV452">
            <v>-9</v>
          </cell>
          <cell r="AW452">
            <v>-9</v>
          </cell>
          <cell r="AX452">
            <v>-9</v>
          </cell>
          <cell r="AY452">
            <v>-9</v>
          </cell>
          <cell r="AZ452">
            <v>-9</v>
          </cell>
          <cell r="BA452">
            <v>-9</v>
          </cell>
          <cell r="BB452">
            <v>-9</v>
          </cell>
          <cell r="BC452">
            <v>-9</v>
          </cell>
        </row>
        <row r="453">
          <cell r="A453" t="str">
            <v>010128002</v>
          </cell>
          <cell r="B453">
            <v>128</v>
          </cell>
          <cell r="C453">
            <v>2</v>
          </cell>
          <cell r="D453">
            <v>40155</v>
          </cell>
          <cell r="E453" t="str">
            <v>S0089</v>
          </cell>
          <cell r="H453">
            <v>40165</v>
          </cell>
          <cell r="I453">
            <v>40151</v>
          </cell>
          <cell r="J453">
            <v>40272</v>
          </cell>
          <cell r="K453">
            <v>40273</v>
          </cell>
          <cell r="AA453">
            <v>0</v>
          </cell>
          <cell r="AB453">
            <v>40165</v>
          </cell>
          <cell r="AD453">
            <v>109</v>
          </cell>
          <cell r="AN453">
            <v>0.01</v>
          </cell>
          <cell r="AS453">
            <v>-9</v>
          </cell>
          <cell r="AT453">
            <v>-9</v>
          </cell>
          <cell r="AU453">
            <v>-9</v>
          </cell>
          <cell r="AV453">
            <v>-9</v>
          </cell>
          <cell r="AW453">
            <v>-9</v>
          </cell>
          <cell r="AX453">
            <v>-9</v>
          </cell>
          <cell r="AY453">
            <v>-9</v>
          </cell>
          <cell r="AZ453">
            <v>-9</v>
          </cell>
          <cell r="BA453">
            <v>-9</v>
          </cell>
          <cell r="BB453">
            <v>-9</v>
          </cell>
          <cell r="BC453">
            <v>-9</v>
          </cell>
        </row>
        <row r="454">
          <cell r="A454" t="str">
            <v>010129001</v>
          </cell>
          <cell r="B454">
            <v>129</v>
          </cell>
          <cell r="C454">
            <v>1</v>
          </cell>
          <cell r="D454">
            <v>40155</v>
          </cell>
          <cell r="E454" t="str">
            <v>S0079</v>
          </cell>
          <cell r="H454">
            <v>40165</v>
          </cell>
          <cell r="I454">
            <v>40122</v>
          </cell>
          <cell r="J454">
            <v>40242</v>
          </cell>
          <cell r="K454">
            <v>40242</v>
          </cell>
          <cell r="AA454">
            <v>0</v>
          </cell>
          <cell r="AB454">
            <v>40165</v>
          </cell>
          <cell r="AD454">
            <v>78</v>
          </cell>
          <cell r="AN454">
            <v>0.01</v>
          </cell>
          <cell r="AS454">
            <v>-9</v>
          </cell>
          <cell r="AT454">
            <v>-9</v>
          </cell>
          <cell r="AU454">
            <v>-9</v>
          </cell>
          <cell r="AV454">
            <v>-9</v>
          </cell>
          <cell r="AW454">
            <v>-9</v>
          </cell>
          <cell r="AX454">
            <v>-9</v>
          </cell>
          <cell r="AY454">
            <v>-9</v>
          </cell>
          <cell r="AZ454">
            <v>-9</v>
          </cell>
          <cell r="BA454">
            <v>-9</v>
          </cell>
          <cell r="BB454">
            <v>-9</v>
          </cell>
          <cell r="BC454">
            <v>-9</v>
          </cell>
        </row>
        <row r="455">
          <cell r="A455" t="str">
            <v>010129002</v>
          </cell>
          <cell r="B455">
            <v>129</v>
          </cell>
          <cell r="C455">
            <v>2</v>
          </cell>
          <cell r="D455">
            <v>40155</v>
          </cell>
          <cell r="E455" t="str">
            <v>S0079</v>
          </cell>
          <cell r="H455">
            <v>40165</v>
          </cell>
          <cell r="I455">
            <v>40154</v>
          </cell>
          <cell r="J455">
            <v>40273</v>
          </cell>
          <cell r="K455">
            <v>40273</v>
          </cell>
          <cell r="AA455">
            <v>1</v>
          </cell>
          <cell r="AB455">
            <v>40165</v>
          </cell>
          <cell r="AD455">
            <v>109</v>
          </cell>
          <cell r="AN455">
            <v>0.01</v>
          </cell>
          <cell r="AS455">
            <v>-9</v>
          </cell>
          <cell r="AT455">
            <v>-9</v>
          </cell>
          <cell r="AU455">
            <v>-9</v>
          </cell>
          <cell r="AV455">
            <v>-9</v>
          </cell>
          <cell r="AW455">
            <v>-9</v>
          </cell>
          <cell r="AX455">
            <v>-9</v>
          </cell>
          <cell r="AY455">
            <v>-9</v>
          </cell>
          <cell r="AZ455">
            <v>-9</v>
          </cell>
          <cell r="BA455">
            <v>-9</v>
          </cell>
          <cell r="BB455">
            <v>-9</v>
          </cell>
          <cell r="BC455">
            <v>-9</v>
          </cell>
        </row>
        <row r="456">
          <cell r="A456" t="str">
            <v>010129003</v>
          </cell>
          <cell r="B456">
            <v>129</v>
          </cell>
          <cell r="C456">
            <v>3</v>
          </cell>
          <cell r="D456">
            <v>40155</v>
          </cell>
          <cell r="E456" t="str">
            <v>S0079</v>
          </cell>
          <cell r="H456">
            <v>40165</v>
          </cell>
          <cell r="I456">
            <v>40154</v>
          </cell>
          <cell r="J456">
            <v>40273</v>
          </cell>
          <cell r="K456">
            <v>40273</v>
          </cell>
          <cell r="AA456">
            <v>1</v>
          </cell>
          <cell r="AB456">
            <v>40165</v>
          </cell>
          <cell r="AD456">
            <v>109</v>
          </cell>
          <cell r="AN456">
            <v>0.01</v>
          </cell>
          <cell r="AS456">
            <v>-9</v>
          </cell>
          <cell r="AT456">
            <v>-9</v>
          </cell>
          <cell r="AU456">
            <v>-9</v>
          </cell>
          <cell r="AV456">
            <v>-9</v>
          </cell>
          <cell r="AW456">
            <v>-9</v>
          </cell>
          <cell r="AX456">
            <v>-9</v>
          </cell>
          <cell r="AY456">
            <v>-9</v>
          </cell>
          <cell r="AZ456">
            <v>-9</v>
          </cell>
          <cell r="BA456">
            <v>-9</v>
          </cell>
          <cell r="BB456">
            <v>-9</v>
          </cell>
          <cell r="BC456">
            <v>-9</v>
          </cell>
        </row>
        <row r="457">
          <cell r="A457" t="str">
            <v>010130001</v>
          </cell>
          <cell r="B457">
            <v>130</v>
          </cell>
          <cell r="C457">
            <v>1</v>
          </cell>
          <cell r="D457">
            <v>40156</v>
          </cell>
          <cell r="E457" t="str">
            <v>S0017</v>
          </cell>
          <cell r="H457">
            <v>40165</v>
          </cell>
          <cell r="I457">
            <v>40154</v>
          </cell>
          <cell r="J457">
            <v>40273</v>
          </cell>
          <cell r="K457">
            <v>40273</v>
          </cell>
          <cell r="AA457">
            <v>1</v>
          </cell>
          <cell r="AB457">
            <v>40165</v>
          </cell>
          <cell r="AD457">
            <v>109</v>
          </cell>
          <cell r="AN457">
            <v>0.01</v>
          </cell>
          <cell r="AS457">
            <v>-9</v>
          </cell>
          <cell r="AT457">
            <v>-9</v>
          </cell>
          <cell r="AU457">
            <v>-9</v>
          </cell>
          <cell r="AV457">
            <v>-9</v>
          </cell>
          <cell r="AW457">
            <v>-9</v>
          </cell>
          <cell r="AX457">
            <v>-9</v>
          </cell>
          <cell r="AY457">
            <v>-9</v>
          </cell>
          <cell r="AZ457">
            <v>-9</v>
          </cell>
          <cell r="BA457">
            <v>-9</v>
          </cell>
          <cell r="BB457">
            <v>-9</v>
          </cell>
          <cell r="BC457">
            <v>-9</v>
          </cell>
        </row>
        <row r="458">
          <cell r="A458" t="str">
            <v>010130002</v>
          </cell>
          <cell r="B458">
            <v>130</v>
          </cell>
          <cell r="C458">
            <v>2</v>
          </cell>
          <cell r="D458">
            <v>40156</v>
          </cell>
          <cell r="E458" t="str">
            <v>S0017</v>
          </cell>
          <cell r="H458">
            <v>40165</v>
          </cell>
          <cell r="I458">
            <v>40154</v>
          </cell>
          <cell r="J458">
            <v>40273</v>
          </cell>
          <cell r="K458">
            <v>40273</v>
          </cell>
          <cell r="AA458">
            <v>1</v>
          </cell>
          <cell r="AB458">
            <v>40165</v>
          </cell>
          <cell r="AD458">
            <v>109</v>
          </cell>
          <cell r="AN458">
            <v>0.01</v>
          </cell>
          <cell r="AS458">
            <v>-9</v>
          </cell>
          <cell r="AT458">
            <v>-9</v>
          </cell>
          <cell r="AU458">
            <v>-9</v>
          </cell>
          <cell r="AV458">
            <v>-9</v>
          </cell>
          <cell r="AW458">
            <v>-9</v>
          </cell>
          <cell r="AX458">
            <v>-9</v>
          </cell>
          <cell r="AY458">
            <v>-9</v>
          </cell>
          <cell r="AZ458">
            <v>-9</v>
          </cell>
          <cell r="BA458">
            <v>-9</v>
          </cell>
          <cell r="BB458">
            <v>-9</v>
          </cell>
          <cell r="BC458">
            <v>-9</v>
          </cell>
        </row>
        <row r="459">
          <cell r="A459" t="str">
            <v>010131001</v>
          </cell>
          <cell r="B459">
            <v>131</v>
          </cell>
          <cell r="C459">
            <v>1</v>
          </cell>
          <cell r="D459">
            <v>40156</v>
          </cell>
          <cell r="E459" t="str">
            <v>S0091</v>
          </cell>
          <cell r="H459">
            <v>40165</v>
          </cell>
          <cell r="I459">
            <v>40112</v>
          </cell>
          <cell r="J459">
            <v>40203</v>
          </cell>
          <cell r="K459">
            <v>40203</v>
          </cell>
          <cell r="AA459">
            <v>0</v>
          </cell>
          <cell r="AD459" t="str">
            <v/>
          </cell>
          <cell r="AS459">
            <v>-9</v>
          </cell>
          <cell r="AT459">
            <v>-9</v>
          </cell>
          <cell r="AU459">
            <v>-9</v>
          </cell>
          <cell r="AV459">
            <v>-9</v>
          </cell>
          <cell r="AW459">
            <v>-9</v>
          </cell>
          <cell r="AX459">
            <v>-9</v>
          </cell>
          <cell r="AY459">
            <v>-9</v>
          </cell>
          <cell r="AZ459">
            <v>-9</v>
          </cell>
          <cell r="BA459">
            <v>-9</v>
          </cell>
          <cell r="BB459">
            <v>-9</v>
          </cell>
          <cell r="BC459">
            <v>-9</v>
          </cell>
        </row>
        <row r="460">
          <cell r="A460" t="str">
            <v>010131002</v>
          </cell>
          <cell r="B460">
            <v>131</v>
          </cell>
          <cell r="C460">
            <v>2</v>
          </cell>
          <cell r="D460">
            <v>40156</v>
          </cell>
          <cell r="E460" t="str">
            <v>S0091</v>
          </cell>
          <cell r="H460">
            <v>40165</v>
          </cell>
          <cell r="I460">
            <v>40137</v>
          </cell>
          <cell r="J460">
            <v>40231</v>
          </cell>
          <cell r="K460">
            <v>40231</v>
          </cell>
          <cell r="AA460">
            <v>1</v>
          </cell>
          <cell r="AB460">
            <v>40165</v>
          </cell>
          <cell r="AD460">
            <v>67</v>
          </cell>
          <cell r="AN460">
            <v>0.01</v>
          </cell>
          <cell r="AS460">
            <v>-9</v>
          </cell>
          <cell r="AT460">
            <v>-9</v>
          </cell>
          <cell r="AU460">
            <v>-9</v>
          </cell>
          <cell r="AV460">
            <v>-9</v>
          </cell>
          <cell r="AW460">
            <v>-9</v>
          </cell>
          <cell r="AX460">
            <v>-9</v>
          </cell>
          <cell r="AY460">
            <v>-9</v>
          </cell>
          <cell r="AZ460">
            <v>-9</v>
          </cell>
          <cell r="BA460">
            <v>-9</v>
          </cell>
          <cell r="BB460">
            <v>-9</v>
          </cell>
          <cell r="BC460">
            <v>-9</v>
          </cell>
        </row>
        <row r="461">
          <cell r="A461" t="str">
            <v>010131003</v>
          </cell>
          <cell r="B461">
            <v>131</v>
          </cell>
          <cell r="C461">
            <v>3</v>
          </cell>
          <cell r="D461">
            <v>40156</v>
          </cell>
          <cell r="E461" t="str">
            <v>S0091</v>
          </cell>
          <cell r="H461">
            <v>40165</v>
          </cell>
          <cell r="I461">
            <v>40137</v>
          </cell>
          <cell r="J461">
            <v>40237</v>
          </cell>
          <cell r="K461">
            <v>40238</v>
          </cell>
          <cell r="AA461">
            <v>1</v>
          </cell>
          <cell r="AB461">
            <v>40165</v>
          </cell>
          <cell r="AD461">
            <v>74</v>
          </cell>
          <cell r="AN461">
            <v>0.01</v>
          </cell>
          <cell r="AS461">
            <v>-9</v>
          </cell>
          <cell r="AT461">
            <v>-9</v>
          </cell>
          <cell r="AU461">
            <v>-9</v>
          </cell>
          <cell r="AV461">
            <v>-9</v>
          </cell>
          <cell r="AW461">
            <v>-9</v>
          </cell>
          <cell r="AX461">
            <v>-9</v>
          </cell>
          <cell r="AY461">
            <v>-9</v>
          </cell>
          <cell r="AZ461">
            <v>-9</v>
          </cell>
          <cell r="BA461">
            <v>-9</v>
          </cell>
          <cell r="BB461">
            <v>-9</v>
          </cell>
          <cell r="BC461">
            <v>-9</v>
          </cell>
        </row>
        <row r="462">
          <cell r="A462" t="str">
            <v>010132001</v>
          </cell>
          <cell r="B462">
            <v>132</v>
          </cell>
          <cell r="C462">
            <v>1</v>
          </cell>
          <cell r="D462">
            <v>40161</v>
          </cell>
          <cell r="E462" t="str">
            <v>S0066</v>
          </cell>
          <cell r="H462">
            <v>40175</v>
          </cell>
          <cell r="I462">
            <v>40147</v>
          </cell>
          <cell r="J462">
            <v>40268</v>
          </cell>
          <cell r="K462">
            <v>40268</v>
          </cell>
          <cell r="AB462">
            <v>40175</v>
          </cell>
          <cell r="AD462">
            <v>94</v>
          </cell>
          <cell r="AN462">
            <v>0.01</v>
          </cell>
          <cell r="AS462">
            <v>-9</v>
          </cell>
          <cell r="AT462">
            <v>-9</v>
          </cell>
          <cell r="AU462">
            <v>-9</v>
          </cell>
          <cell r="AV462">
            <v>-9</v>
          </cell>
          <cell r="AW462">
            <v>-9</v>
          </cell>
          <cell r="AX462">
            <v>-9</v>
          </cell>
          <cell r="AY462">
            <v>-9</v>
          </cell>
          <cell r="AZ462">
            <v>-9</v>
          </cell>
          <cell r="BA462">
            <v>-9</v>
          </cell>
          <cell r="BB462">
            <v>-9</v>
          </cell>
          <cell r="BC462">
            <v>-9</v>
          </cell>
        </row>
        <row r="463">
          <cell r="A463" t="str">
            <v>010132002</v>
          </cell>
          <cell r="B463">
            <v>132</v>
          </cell>
          <cell r="C463">
            <v>2</v>
          </cell>
          <cell r="D463">
            <v>40161</v>
          </cell>
          <cell r="E463" t="str">
            <v>S0066</v>
          </cell>
          <cell r="H463">
            <v>40175</v>
          </cell>
          <cell r="I463">
            <v>40119</v>
          </cell>
          <cell r="J463">
            <v>40236</v>
          </cell>
          <cell r="K463">
            <v>40238</v>
          </cell>
          <cell r="AD463" t="str">
            <v/>
          </cell>
          <cell r="AS463">
            <v>-9</v>
          </cell>
          <cell r="AT463">
            <v>-9</v>
          </cell>
          <cell r="AU463">
            <v>-9</v>
          </cell>
          <cell r="AV463">
            <v>-9</v>
          </cell>
          <cell r="AW463">
            <v>-9</v>
          </cell>
          <cell r="AX463">
            <v>-9</v>
          </cell>
          <cell r="AY463">
            <v>-9</v>
          </cell>
          <cell r="AZ463">
            <v>-9</v>
          </cell>
          <cell r="BA463">
            <v>-9</v>
          </cell>
          <cell r="BB463">
            <v>-9</v>
          </cell>
          <cell r="BC463">
            <v>-9</v>
          </cell>
        </row>
        <row r="464">
          <cell r="A464" t="str">
            <v>010132003</v>
          </cell>
          <cell r="B464">
            <v>132</v>
          </cell>
          <cell r="C464">
            <v>3</v>
          </cell>
          <cell r="D464">
            <v>40161</v>
          </cell>
          <cell r="E464" t="str">
            <v>S0066</v>
          </cell>
          <cell r="H464">
            <v>40175</v>
          </cell>
          <cell r="I464">
            <v>40127</v>
          </cell>
          <cell r="J464">
            <v>40219</v>
          </cell>
          <cell r="K464">
            <v>40219</v>
          </cell>
          <cell r="AB464">
            <v>40175</v>
          </cell>
          <cell r="AD464">
            <v>45</v>
          </cell>
          <cell r="AN464">
            <v>0.01</v>
          </cell>
          <cell r="AS464">
            <v>-9</v>
          </cell>
          <cell r="AT464">
            <v>-9</v>
          </cell>
          <cell r="AU464">
            <v>-9</v>
          </cell>
          <cell r="AV464">
            <v>-9</v>
          </cell>
          <cell r="AW464">
            <v>-9</v>
          </cell>
          <cell r="AX464">
            <v>-9</v>
          </cell>
          <cell r="AY464">
            <v>-9</v>
          </cell>
          <cell r="AZ464">
            <v>-9</v>
          </cell>
          <cell r="BA464">
            <v>-9</v>
          </cell>
          <cell r="BB464">
            <v>-9</v>
          </cell>
          <cell r="BC464">
            <v>-9</v>
          </cell>
        </row>
        <row r="465">
          <cell r="A465" t="str">
            <v>010132004</v>
          </cell>
          <cell r="B465">
            <v>132</v>
          </cell>
          <cell r="C465">
            <v>4</v>
          </cell>
          <cell r="D465">
            <v>40161</v>
          </cell>
          <cell r="E465" t="str">
            <v>S0066</v>
          </cell>
          <cell r="H465">
            <v>40175</v>
          </cell>
          <cell r="I465">
            <v>40147</v>
          </cell>
          <cell r="J465">
            <v>40268</v>
          </cell>
          <cell r="K465">
            <v>40268</v>
          </cell>
          <cell r="AB465">
            <v>40175</v>
          </cell>
          <cell r="AD465">
            <v>94</v>
          </cell>
          <cell r="AN465">
            <v>0.01</v>
          </cell>
          <cell r="AS465">
            <v>-9</v>
          </cell>
          <cell r="AT465">
            <v>-9</v>
          </cell>
          <cell r="AU465">
            <v>-9</v>
          </cell>
          <cell r="AV465">
            <v>-9</v>
          </cell>
          <cell r="AW465">
            <v>-9</v>
          </cell>
          <cell r="AX465">
            <v>-9</v>
          </cell>
          <cell r="AY465">
            <v>-9</v>
          </cell>
          <cell r="AZ465">
            <v>-9</v>
          </cell>
          <cell r="BA465">
            <v>-9</v>
          </cell>
          <cell r="BB465">
            <v>-9</v>
          </cell>
          <cell r="BC465">
            <v>-9</v>
          </cell>
        </row>
        <row r="466">
          <cell r="A466" t="str">
            <v>010132005</v>
          </cell>
          <cell r="B466">
            <v>132</v>
          </cell>
          <cell r="C466">
            <v>5</v>
          </cell>
          <cell r="D466">
            <v>40161</v>
          </cell>
          <cell r="E466" t="str">
            <v>S0066</v>
          </cell>
          <cell r="H466">
            <v>40175</v>
          </cell>
          <cell r="I466">
            <v>40137</v>
          </cell>
          <cell r="J466">
            <v>40237</v>
          </cell>
          <cell r="K466">
            <v>40238</v>
          </cell>
          <cell r="AB466">
            <v>40175</v>
          </cell>
          <cell r="AD466">
            <v>64</v>
          </cell>
          <cell r="AN466">
            <v>0.01</v>
          </cell>
          <cell r="AS466">
            <v>-9</v>
          </cell>
          <cell r="AT466">
            <v>-9</v>
          </cell>
          <cell r="AU466">
            <v>-9</v>
          </cell>
          <cell r="AV466">
            <v>-9</v>
          </cell>
          <cell r="AW466">
            <v>-9</v>
          </cell>
          <cell r="AX466">
            <v>-9</v>
          </cell>
          <cell r="AY466">
            <v>-9</v>
          </cell>
          <cell r="AZ466">
            <v>-9</v>
          </cell>
          <cell r="BA466">
            <v>-9</v>
          </cell>
          <cell r="BB466">
            <v>-9</v>
          </cell>
          <cell r="BC466">
            <v>-9</v>
          </cell>
        </row>
        <row r="467">
          <cell r="A467" t="str">
            <v>010133001</v>
          </cell>
          <cell r="B467">
            <v>133</v>
          </cell>
          <cell r="C467">
            <v>1</v>
          </cell>
          <cell r="D467">
            <v>40161</v>
          </cell>
          <cell r="E467" t="str">
            <v>S0005</v>
          </cell>
          <cell r="H467">
            <v>40175</v>
          </cell>
          <cell r="I467">
            <v>40157</v>
          </cell>
          <cell r="J467">
            <v>40279</v>
          </cell>
          <cell r="K467">
            <v>40280</v>
          </cell>
          <cell r="AA467">
            <v>1</v>
          </cell>
          <cell r="AB467">
            <v>40186</v>
          </cell>
          <cell r="AD467">
            <v>95</v>
          </cell>
          <cell r="AN467">
            <v>0.01</v>
          </cell>
          <cell r="AS467">
            <v>-9</v>
          </cell>
          <cell r="AT467">
            <v>-9</v>
          </cell>
          <cell r="AU467">
            <v>-9</v>
          </cell>
          <cell r="AV467">
            <v>-9</v>
          </cell>
          <cell r="AW467">
            <v>-9</v>
          </cell>
          <cell r="AX467">
            <v>-9</v>
          </cell>
          <cell r="AY467">
            <v>-9</v>
          </cell>
          <cell r="AZ467">
            <v>-9</v>
          </cell>
          <cell r="BA467">
            <v>-9</v>
          </cell>
          <cell r="BB467">
            <v>-9</v>
          </cell>
          <cell r="BC467">
            <v>-9</v>
          </cell>
        </row>
        <row r="468">
          <cell r="A468" t="str">
            <v>010133002</v>
          </cell>
          <cell r="B468">
            <v>133</v>
          </cell>
          <cell r="C468">
            <v>2</v>
          </cell>
          <cell r="D468">
            <v>40161</v>
          </cell>
          <cell r="E468" t="str">
            <v>S0005</v>
          </cell>
          <cell r="H468">
            <v>40175</v>
          </cell>
          <cell r="I468">
            <v>40157</v>
          </cell>
          <cell r="J468">
            <v>40279</v>
          </cell>
          <cell r="K468">
            <v>40280</v>
          </cell>
          <cell r="AB468">
            <v>40175</v>
          </cell>
          <cell r="AD468">
            <v>106</v>
          </cell>
          <cell r="AN468">
            <v>0.01</v>
          </cell>
          <cell r="AS468">
            <v>-9</v>
          </cell>
          <cell r="AT468">
            <v>-9</v>
          </cell>
          <cell r="AU468">
            <v>-9</v>
          </cell>
          <cell r="AV468">
            <v>-9</v>
          </cell>
          <cell r="AW468">
            <v>-9</v>
          </cell>
          <cell r="AX468">
            <v>-9</v>
          </cell>
          <cell r="AY468">
            <v>-9</v>
          </cell>
          <cell r="AZ468">
            <v>-9</v>
          </cell>
          <cell r="BA468">
            <v>-9</v>
          </cell>
          <cell r="BB468">
            <v>-9</v>
          </cell>
          <cell r="BC468">
            <v>-9</v>
          </cell>
        </row>
        <row r="469">
          <cell r="A469" t="str">
            <v>010133003</v>
          </cell>
          <cell r="B469">
            <v>133</v>
          </cell>
          <cell r="C469">
            <v>3</v>
          </cell>
          <cell r="D469">
            <v>40161</v>
          </cell>
          <cell r="E469" t="str">
            <v>S0005</v>
          </cell>
          <cell r="H469">
            <v>40175</v>
          </cell>
          <cell r="I469">
            <v>40157</v>
          </cell>
          <cell r="J469">
            <v>40279</v>
          </cell>
          <cell r="K469">
            <v>40280</v>
          </cell>
          <cell r="AD469" t="str">
            <v/>
          </cell>
          <cell r="AS469">
            <v>-9</v>
          </cell>
          <cell r="AT469">
            <v>-9</v>
          </cell>
          <cell r="AU469">
            <v>-9</v>
          </cell>
          <cell r="AV469">
            <v>-9</v>
          </cell>
          <cell r="AW469">
            <v>-9</v>
          </cell>
          <cell r="AX469">
            <v>-9</v>
          </cell>
          <cell r="AY469">
            <v>-9</v>
          </cell>
          <cell r="AZ469">
            <v>-9</v>
          </cell>
          <cell r="BA469">
            <v>-9</v>
          </cell>
          <cell r="BB469">
            <v>-9</v>
          </cell>
          <cell r="BC469">
            <v>-9</v>
          </cell>
        </row>
        <row r="470">
          <cell r="A470" t="str">
            <v>010133004</v>
          </cell>
          <cell r="B470">
            <v>133</v>
          </cell>
          <cell r="C470">
            <v>4</v>
          </cell>
          <cell r="D470">
            <v>40161</v>
          </cell>
          <cell r="E470" t="str">
            <v>S0005</v>
          </cell>
          <cell r="H470">
            <v>40175</v>
          </cell>
          <cell r="I470">
            <v>40157</v>
          </cell>
          <cell r="J470">
            <v>40279</v>
          </cell>
          <cell r="K470">
            <v>40280</v>
          </cell>
          <cell r="AD470" t="str">
            <v/>
          </cell>
          <cell r="AS470">
            <v>-9</v>
          </cell>
          <cell r="AT470">
            <v>-9</v>
          </cell>
          <cell r="AU470">
            <v>-9</v>
          </cell>
          <cell r="AV470">
            <v>-9</v>
          </cell>
          <cell r="AW470">
            <v>-9</v>
          </cell>
          <cell r="AX470">
            <v>-9</v>
          </cell>
          <cell r="AY470">
            <v>-9</v>
          </cell>
          <cell r="AZ470">
            <v>-9</v>
          </cell>
          <cell r="BA470">
            <v>-9</v>
          </cell>
          <cell r="BB470">
            <v>-9</v>
          </cell>
          <cell r="BC470">
            <v>-9</v>
          </cell>
        </row>
        <row r="471">
          <cell r="A471" t="str">
            <v>010134001</v>
          </cell>
          <cell r="B471">
            <v>134</v>
          </cell>
          <cell r="C471">
            <v>1</v>
          </cell>
          <cell r="D471">
            <v>40161</v>
          </cell>
          <cell r="E471" t="str">
            <v>S0076</v>
          </cell>
          <cell r="H471">
            <v>40175</v>
          </cell>
          <cell r="I471">
            <v>40137</v>
          </cell>
          <cell r="J471">
            <v>40257</v>
          </cell>
          <cell r="K471">
            <v>40260</v>
          </cell>
          <cell r="AA471">
            <v>1</v>
          </cell>
          <cell r="AB471">
            <v>40175</v>
          </cell>
          <cell r="AD471">
            <v>86</v>
          </cell>
          <cell r="AN471">
            <v>0.01</v>
          </cell>
          <cell r="AS471">
            <v>-9</v>
          </cell>
          <cell r="AT471">
            <v>-9</v>
          </cell>
          <cell r="AU471">
            <v>-9</v>
          </cell>
          <cell r="AV471">
            <v>-9</v>
          </cell>
          <cell r="AW471">
            <v>-9</v>
          </cell>
          <cell r="AX471">
            <v>-9</v>
          </cell>
          <cell r="AY471">
            <v>-9</v>
          </cell>
          <cell r="AZ471">
            <v>-9</v>
          </cell>
          <cell r="BA471">
            <v>-9</v>
          </cell>
          <cell r="BB471">
            <v>-9</v>
          </cell>
          <cell r="BC471">
            <v>-9</v>
          </cell>
        </row>
        <row r="472">
          <cell r="A472" t="str">
            <v>010134002</v>
          </cell>
          <cell r="B472">
            <v>134</v>
          </cell>
          <cell r="C472">
            <v>2</v>
          </cell>
          <cell r="D472">
            <v>40161</v>
          </cell>
          <cell r="E472" t="str">
            <v>S0076</v>
          </cell>
          <cell r="H472">
            <v>40175</v>
          </cell>
          <cell r="I472">
            <v>40157</v>
          </cell>
          <cell r="J472">
            <v>40268</v>
          </cell>
          <cell r="K472">
            <v>40268</v>
          </cell>
          <cell r="AA472">
            <v>0</v>
          </cell>
          <cell r="AD472" t="str">
            <v/>
          </cell>
          <cell r="AS472">
            <v>-9</v>
          </cell>
          <cell r="AT472">
            <v>-9</v>
          </cell>
          <cell r="AU472">
            <v>-9</v>
          </cell>
          <cell r="AV472">
            <v>-9</v>
          </cell>
          <cell r="AW472">
            <v>-9</v>
          </cell>
          <cell r="AX472">
            <v>-9</v>
          </cell>
          <cell r="AY472">
            <v>-9</v>
          </cell>
          <cell r="AZ472">
            <v>-9</v>
          </cell>
          <cell r="BA472">
            <v>-9</v>
          </cell>
          <cell r="BB472">
            <v>-9</v>
          </cell>
          <cell r="BC472">
            <v>-9</v>
          </cell>
        </row>
        <row r="473">
          <cell r="A473" t="str">
            <v>010134003</v>
          </cell>
          <cell r="B473">
            <v>134</v>
          </cell>
          <cell r="C473">
            <v>3</v>
          </cell>
          <cell r="D473">
            <v>40161</v>
          </cell>
          <cell r="E473" t="str">
            <v>S0076</v>
          </cell>
          <cell r="H473">
            <v>40175</v>
          </cell>
          <cell r="I473">
            <v>40157</v>
          </cell>
          <cell r="J473">
            <v>40268</v>
          </cell>
          <cell r="K473">
            <v>40268</v>
          </cell>
          <cell r="AA473">
            <v>0</v>
          </cell>
          <cell r="AD473" t="str">
            <v/>
          </cell>
          <cell r="AS473">
            <v>-9</v>
          </cell>
          <cell r="AT473">
            <v>-9</v>
          </cell>
          <cell r="AU473">
            <v>-9</v>
          </cell>
          <cell r="AV473">
            <v>-9</v>
          </cell>
          <cell r="AW473">
            <v>-9</v>
          </cell>
          <cell r="AX473">
            <v>-9</v>
          </cell>
          <cell r="AY473">
            <v>-9</v>
          </cell>
          <cell r="AZ473">
            <v>-9</v>
          </cell>
          <cell r="BA473">
            <v>-9</v>
          </cell>
          <cell r="BB473">
            <v>-9</v>
          </cell>
          <cell r="BC473">
            <v>-9</v>
          </cell>
        </row>
        <row r="474">
          <cell r="A474" t="str">
            <v>010135001</v>
          </cell>
          <cell r="B474">
            <v>135</v>
          </cell>
          <cell r="C474">
            <v>1</v>
          </cell>
          <cell r="D474">
            <v>40162</v>
          </cell>
          <cell r="E474" t="str">
            <v>S0092</v>
          </cell>
          <cell r="H474">
            <v>40175</v>
          </cell>
          <cell r="I474">
            <v>40116</v>
          </cell>
          <cell r="J474">
            <v>40237</v>
          </cell>
          <cell r="K474">
            <v>40238</v>
          </cell>
          <cell r="AA474">
            <v>1</v>
          </cell>
          <cell r="AB474">
            <v>40175</v>
          </cell>
          <cell r="AD474">
            <v>64</v>
          </cell>
          <cell r="AN474">
            <v>0.01</v>
          </cell>
          <cell r="AS474">
            <v>-9</v>
          </cell>
          <cell r="AT474">
            <v>-9</v>
          </cell>
          <cell r="AU474">
            <v>-9</v>
          </cell>
          <cell r="AV474">
            <v>-9</v>
          </cell>
          <cell r="AW474">
            <v>-9</v>
          </cell>
          <cell r="AX474">
            <v>-9</v>
          </cell>
          <cell r="AY474">
            <v>-9</v>
          </cell>
          <cell r="AZ474">
            <v>-9</v>
          </cell>
          <cell r="BA474">
            <v>-9</v>
          </cell>
          <cell r="BB474">
            <v>-9</v>
          </cell>
          <cell r="BC474">
            <v>-9</v>
          </cell>
        </row>
        <row r="475">
          <cell r="A475" t="str">
            <v>010135002</v>
          </cell>
          <cell r="B475">
            <v>135</v>
          </cell>
          <cell r="C475">
            <v>2</v>
          </cell>
          <cell r="D475">
            <v>40162</v>
          </cell>
          <cell r="E475" t="str">
            <v>S0092</v>
          </cell>
          <cell r="H475">
            <v>40175</v>
          </cell>
          <cell r="I475">
            <v>40147</v>
          </cell>
          <cell r="J475">
            <v>40268</v>
          </cell>
          <cell r="K475">
            <v>40268</v>
          </cell>
          <cell r="AA475">
            <v>1</v>
          </cell>
          <cell r="AB475">
            <v>40175</v>
          </cell>
          <cell r="AD475">
            <v>94</v>
          </cell>
          <cell r="AN475">
            <v>0.01</v>
          </cell>
          <cell r="AS475">
            <v>-9</v>
          </cell>
          <cell r="AT475">
            <v>-9</v>
          </cell>
          <cell r="AU475">
            <v>-9</v>
          </cell>
          <cell r="AV475">
            <v>-9</v>
          </cell>
          <cell r="AW475">
            <v>-9</v>
          </cell>
          <cell r="AX475">
            <v>-9</v>
          </cell>
          <cell r="AY475">
            <v>-9</v>
          </cell>
          <cell r="AZ475">
            <v>-9</v>
          </cell>
          <cell r="BA475">
            <v>-9</v>
          </cell>
          <cell r="BB475">
            <v>-9</v>
          </cell>
          <cell r="BC475">
            <v>-9</v>
          </cell>
        </row>
        <row r="476">
          <cell r="A476" t="str">
            <v>010136001</v>
          </cell>
          <cell r="B476">
            <v>136</v>
          </cell>
          <cell r="C476">
            <v>1</v>
          </cell>
          <cell r="D476">
            <v>40162</v>
          </cell>
          <cell r="E476" t="str">
            <v>S0093</v>
          </cell>
          <cell r="H476">
            <v>40186</v>
          </cell>
          <cell r="I476">
            <v>40142</v>
          </cell>
          <cell r="J476">
            <v>40234</v>
          </cell>
          <cell r="K476">
            <v>40234</v>
          </cell>
          <cell r="AD476" t="str">
            <v/>
          </cell>
          <cell r="AS476">
            <v>-9</v>
          </cell>
          <cell r="AT476">
            <v>-9</v>
          </cell>
          <cell r="AU476">
            <v>-9</v>
          </cell>
          <cell r="AV476">
            <v>-9</v>
          </cell>
          <cell r="AW476">
            <v>-9</v>
          </cell>
          <cell r="AX476">
            <v>-9</v>
          </cell>
          <cell r="AY476">
            <v>-9</v>
          </cell>
          <cell r="AZ476">
            <v>-9</v>
          </cell>
          <cell r="BA476">
            <v>-9</v>
          </cell>
          <cell r="BB476">
            <v>-9</v>
          </cell>
          <cell r="BC476">
            <v>-9</v>
          </cell>
        </row>
        <row r="477">
          <cell r="A477" t="str">
            <v>010136002</v>
          </cell>
          <cell r="B477">
            <v>136</v>
          </cell>
          <cell r="C477">
            <v>2</v>
          </cell>
          <cell r="D477">
            <v>40162</v>
          </cell>
          <cell r="E477" t="str">
            <v>S0093</v>
          </cell>
          <cell r="H477">
            <v>40186</v>
          </cell>
          <cell r="I477">
            <v>40172</v>
          </cell>
          <cell r="J477">
            <v>40262</v>
          </cell>
          <cell r="K477">
            <v>40262</v>
          </cell>
          <cell r="AD477" t="str">
            <v/>
          </cell>
          <cell r="AS477">
            <v>-9</v>
          </cell>
          <cell r="AT477">
            <v>-9</v>
          </cell>
          <cell r="AU477">
            <v>-9</v>
          </cell>
          <cell r="AV477">
            <v>-9</v>
          </cell>
          <cell r="AW477">
            <v>-9</v>
          </cell>
          <cell r="AX477">
            <v>-9</v>
          </cell>
          <cell r="AY477">
            <v>-9</v>
          </cell>
          <cell r="AZ477">
            <v>-9</v>
          </cell>
          <cell r="BA477">
            <v>-9</v>
          </cell>
          <cell r="BB477">
            <v>-9</v>
          </cell>
          <cell r="BC477">
            <v>-9</v>
          </cell>
        </row>
        <row r="478">
          <cell r="A478" t="str">
            <v>010137001</v>
          </cell>
          <cell r="B478">
            <v>137</v>
          </cell>
          <cell r="C478">
            <v>1</v>
          </cell>
          <cell r="D478">
            <v>40162</v>
          </cell>
          <cell r="E478" t="str">
            <v>S0036</v>
          </cell>
          <cell r="H478">
            <v>40175</v>
          </cell>
          <cell r="I478">
            <v>40101</v>
          </cell>
          <cell r="J478">
            <v>40203</v>
          </cell>
          <cell r="K478">
            <v>40203</v>
          </cell>
          <cell r="AB478">
            <v>40175</v>
          </cell>
          <cell r="AD478">
            <v>29</v>
          </cell>
          <cell r="AN478">
            <v>0.01</v>
          </cell>
          <cell r="AS478">
            <v>-9</v>
          </cell>
          <cell r="AT478">
            <v>-9</v>
          </cell>
          <cell r="AU478">
            <v>-9</v>
          </cell>
          <cell r="AV478">
            <v>-9</v>
          </cell>
          <cell r="AW478">
            <v>-9</v>
          </cell>
          <cell r="AX478">
            <v>-9</v>
          </cell>
          <cell r="AY478">
            <v>-9</v>
          </cell>
          <cell r="AZ478">
            <v>-9</v>
          </cell>
          <cell r="BA478">
            <v>-9</v>
          </cell>
          <cell r="BB478">
            <v>-9</v>
          </cell>
          <cell r="BC478">
            <v>-9</v>
          </cell>
        </row>
        <row r="479">
          <cell r="A479" t="str">
            <v>010137002</v>
          </cell>
          <cell r="B479">
            <v>137</v>
          </cell>
          <cell r="C479">
            <v>2</v>
          </cell>
          <cell r="D479">
            <v>40162</v>
          </cell>
          <cell r="E479" t="str">
            <v>S0036</v>
          </cell>
          <cell r="H479">
            <v>40175</v>
          </cell>
          <cell r="I479">
            <v>40132</v>
          </cell>
          <cell r="J479">
            <v>40234</v>
          </cell>
          <cell r="K479">
            <v>40234</v>
          </cell>
          <cell r="AA479">
            <v>1</v>
          </cell>
          <cell r="AB479">
            <v>40175</v>
          </cell>
          <cell r="AD479">
            <v>60</v>
          </cell>
          <cell r="AN479">
            <v>0.01</v>
          </cell>
          <cell r="AS479">
            <v>-9</v>
          </cell>
          <cell r="AT479">
            <v>-9</v>
          </cell>
          <cell r="AU479">
            <v>-9</v>
          </cell>
          <cell r="AV479">
            <v>-9</v>
          </cell>
          <cell r="AW479">
            <v>-9</v>
          </cell>
          <cell r="AX479">
            <v>-9</v>
          </cell>
          <cell r="AY479">
            <v>-9</v>
          </cell>
          <cell r="AZ479">
            <v>-9</v>
          </cell>
          <cell r="BA479">
            <v>-9</v>
          </cell>
          <cell r="BB479">
            <v>-9</v>
          </cell>
          <cell r="BC479">
            <v>-9</v>
          </cell>
        </row>
        <row r="480">
          <cell r="A480" t="str">
            <v>010137003</v>
          </cell>
          <cell r="B480">
            <v>137</v>
          </cell>
          <cell r="C480">
            <v>3</v>
          </cell>
          <cell r="D480">
            <v>40162</v>
          </cell>
          <cell r="E480" t="str">
            <v>S0036</v>
          </cell>
          <cell r="H480">
            <v>40175</v>
          </cell>
          <cell r="I480">
            <v>40162</v>
          </cell>
          <cell r="J480">
            <v>40262</v>
          </cell>
          <cell r="K480">
            <v>40262</v>
          </cell>
          <cell r="AA480">
            <v>1</v>
          </cell>
          <cell r="AB480">
            <v>40175</v>
          </cell>
          <cell r="AD480">
            <v>88</v>
          </cell>
          <cell r="AN480">
            <v>0.01</v>
          </cell>
          <cell r="AS480">
            <v>-9</v>
          </cell>
          <cell r="AT480">
            <v>-9</v>
          </cell>
          <cell r="AU480">
            <v>-9</v>
          </cell>
          <cell r="AV480">
            <v>-9</v>
          </cell>
          <cell r="AW480">
            <v>-9</v>
          </cell>
          <cell r="AX480">
            <v>-9</v>
          </cell>
          <cell r="AY480">
            <v>-9</v>
          </cell>
          <cell r="AZ480">
            <v>-9</v>
          </cell>
          <cell r="BA480">
            <v>-9</v>
          </cell>
          <cell r="BB480">
            <v>-9</v>
          </cell>
          <cell r="BC480">
            <v>-9</v>
          </cell>
        </row>
        <row r="481">
          <cell r="A481" t="str">
            <v>010137004</v>
          </cell>
          <cell r="B481">
            <v>137</v>
          </cell>
          <cell r="C481">
            <v>4</v>
          </cell>
          <cell r="D481">
            <v>40162</v>
          </cell>
          <cell r="E481" t="str">
            <v>S0036</v>
          </cell>
          <cell r="H481">
            <v>40175</v>
          </cell>
          <cell r="I481">
            <v>40162</v>
          </cell>
          <cell r="J481">
            <v>40262</v>
          </cell>
          <cell r="K481">
            <v>40262</v>
          </cell>
          <cell r="AA481">
            <v>1</v>
          </cell>
          <cell r="AB481">
            <v>40175</v>
          </cell>
          <cell r="AD481">
            <v>88</v>
          </cell>
          <cell r="AN481">
            <v>0.01</v>
          </cell>
          <cell r="AS481">
            <v>-9</v>
          </cell>
          <cell r="AT481">
            <v>-9</v>
          </cell>
          <cell r="AU481">
            <v>-9</v>
          </cell>
          <cell r="AV481">
            <v>-9</v>
          </cell>
          <cell r="AW481">
            <v>-9</v>
          </cell>
          <cell r="AX481">
            <v>-9</v>
          </cell>
          <cell r="AY481">
            <v>-9</v>
          </cell>
          <cell r="AZ481">
            <v>-9</v>
          </cell>
          <cell r="BA481">
            <v>-9</v>
          </cell>
          <cell r="BB481">
            <v>-9</v>
          </cell>
          <cell r="BC481">
            <v>-9</v>
          </cell>
        </row>
        <row r="482">
          <cell r="A482" t="str">
            <v>010138001</v>
          </cell>
          <cell r="B482">
            <v>138</v>
          </cell>
          <cell r="C482">
            <v>1</v>
          </cell>
          <cell r="D482">
            <v>40163</v>
          </cell>
          <cell r="E482" t="str">
            <v>S0037</v>
          </cell>
          <cell r="H482">
            <v>40206</v>
          </cell>
          <cell r="I482">
            <v>40126</v>
          </cell>
          <cell r="J482">
            <v>40246</v>
          </cell>
          <cell r="K482">
            <v>40246</v>
          </cell>
          <cell r="AA482">
            <v>1</v>
          </cell>
          <cell r="AB482">
            <v>40206</v>
          </cell>
          <cell r="AD482">
            <v>41</v>
          </cell>
          <cell r="AN482">
            <v>0.01</v>
          </cell>
          <cell r="AS482">
            <v>-9</v>
          </cell>
          <cell r="AT482">
            <v>-9</v>
          </cell>
          <cell r="AU482">
            <v>-9</v>
          </cell>
          <cell r="AV482">
            <v>-9</v>
          </cell>
          <cell r="AW482">
            <v>-9</v>
          </cell>
          <cell r="AX482">
            <v>-9</v>
          </cell>
          <cell r="AY482">
            <v>-9</v>
          </cell>
          <cell r="AZ482">
            <v>-9</v>
          </cell>
          <cell r="BA482">
            <v>-9</v>
          </cell>
          <cell r="BB482">
            <v>-9</v>
          </cell>
          <cell r="BC482">
            <v>-9</v>
          </cell>
        </row>
        <row r="483">
          <cell r="A483" t="str">
            <v>010138002</v>
          </cell>
          <cell r="B483">
            <v>138</v>
          </cell>
          <cell r="C483">
            <v>2</v>
          </cell>
          <cell r="D483">
            <v>40163</v>
          </cell>
          <cell r="E483" t="str">
            <v>S0037</v>
          </cell>
          <cell r="H483">
            <v>40206</v>
          </cell>
          <cell r="I483">
            <v>40126</v>
          </cell>
          <cell r="J483">
            <v>40246</v>
          </cell>
          <cell r="K483">
            <v>40246</v>
          </cell>
          <cell r="AA483">
            <v>1</v>
          </cell>
          <cell r="AB483">
            <v>40206</v>
          </cell>
          <cell r="AD483">
            <v>41</v>
          </cell>
          <cell r="AN483">
            <v>0.01</v>
          </cell>
          <cell r="AS483">
            <v>-9</v>
          </cell>
          <cell r="AT483">
            <v>-9</v>
          </cell>
          <cell r="AU483">
            <v>-9</v>
          </cell>
          <cell r="AV483">
            <v>-9</v>
          </cell>
          <cell r="AW483">
            <v>-9</v>
          </cell>
          <cell r="AX483">
            <v>-9</v>
          </cell>
          <cell r="AY483">
            <v>-9</v>
          </cell>
          <cell r="AZ483">
            <v>-9</v>
          </cell>
          <cell r="BA483">
            <v>-9</v>
          </cell>
          <cell r="BB483">
            <v>-9</v>
          </cell>
          <cell r="BC483">
            <v>-9</v>
          </cell>
        </row>
        <row r="484">
          <cell r="A484" t="str">
            <v>010138003</v>
          </cell>
          <cell r="B484">
            <v>138</v>
          </cell>
          <cell r="C484">
            <v>3</v>
          </cell>
          <cell r="D484">
            <v>40163</v>
          </cell>
          <cell r="E484" t="str">
            <v>S0037</v>
          </cell>
          <cell r="H484">
            <v>40206</v>
          </cell>
          <cell r="I484">
            <v>40156</v>
          </cell>
          <cell r="J484">
            <v>40277</v>
          </cell>
          <cell r="K484">
            <v>40277</v>
          </cell>
          <cell r="AA484">
            <v>1</v>
          </cell>
          <cell r="AB484">
            <v>40206</v>
          </cell>
          <cell r="AD484">
            <v>72</v>
          </cell>
          <cell r="AN484">
            <v>0.01</v>
          </cell>
          <cell r="AS484">
            <v>-9</v>
          </cell>
          <cell r="AT484">
            <v>-9</v>
          </cell>
          <cell r="AU484">
            <v>-9</v>
          </cell>
          <cell r="AV484">
            <v>-9</v>
          </cell>
          <cell r="AW484">
            <v>-9</v>
          </cell>
          <cell r="AX484">
            <v>-9</v>
          </cell>
          <cell r="AY484">
            <v>-9</v>
          </cell>
          <cell r="AZ484">
            <v>-9</v>
          </cell>
          <cell r="BA484">
            <v>-9</v>
          </cell>
          <cell r="BB484">
            <v>-9</v>
          </cell>
          <cell r="BC484">
            <v>-9</v>
          </cell>
        </row>
        <row r="485">
          <cell r="A485" t="str">
            <v>010138004</v>
          </cell>
          <cell r="B485">
            <v>138</v>
          </cell>
          <cell r="C485">
            <v>4</v>
          </cell>
          <cell r="D485">
            <v>40163</v>
          </cell>
          <cell r="E485" t="str">
            <v>S0037</v>
          </cell>
          <cell r="H485">
            <v>40206</v>
          </cell>
          <cell r="I485">
            <v>40156</v>
          </cell>
          <cell r="J485">
            <v>40277</v>
          </cell>
          <cell r="K485">
            <v>40277</v>
          </cell>
          <cell r="AA485">
            <v>1</v>
          </cell>
          <cell r="AB485">
            <v>40206</v>
          </cell>
          <cell r="AD485">
            <v>72</v>
          </cell>
          <cell r="AN485">
            <v>0.01</v>
          </cell>
          <cell r="AS485">
            <v>-9</v>
          </cell>
          <cell r="AT485">
            <v>-9</v>
          </cell>
          <cell r="AU485">
            <v>-9</v>
          </cell>
          <cell r="AV485">
            <v>-9</v>
          </cell>
          <cell r="AW485">
            <v>-9</v>
          </cell>
          <cell r="AX485">
            <v>-9</v>
          </cell>
          <cell r="AY485">
            <v>-9</v>
          </cell>
          <cell r="AZ485">
            <v>-9</v>
          </cell>
          <cell r="BA485">
            <v>-9</v>
          </cell>
          <cell r="BB485">
            <v>-9</v>
          </cell>
          <cell r="BC485">
            <v>-9</v>
          </cell>
        </row>
        <row r="486">
          <cell r="A486" t="str">
            <v>010139001</v>
          </cell>
          <cell r="B486">
            <v>139</v>
          </cell>
          <cell r="C486">
            <v>1</v>
          </cell>
          <cell r="D486">
            <v>40163</v>
          </cell>
          <cell r="E486" t="str">
            <v>S0094</v>
          </cell>
          <cell r="H486">
            <v>40186</v>
          </cell>
          <cell r="I486">
            <v>40080</v>
          </cell>
          <cell r="J486">
            <v>40198</v>
          </cell>
          <cell r="K486">
            <v>40198</v>
          </cell>
          <cell r="AA486">
            <v>0</v>
          </cell>
          <cell r="AD486" t="str">
            <v/>
          </cell>
          <cell r="AS486">
            <v>-9</v>
          </cell>
          <cell r="AT486">
            <v>-9</v>
          </cell>
          <cell r="AU486">
            <v>-9</v>
          </cell>
          <cell r="AV486">
            <v>-9</v>
          </cell>
          <cell r="AW486">
            <v>-9</v>
          </cell>
          <cell r="AX486">
            <v>-9</v>
          </cell>
          <cell r="AY486">
            <v>-9</v>
          </cell>
          <cell r="AZ486">
            <v>-9</v>
          </cell>
          <cell r="BA486">
            <v>-9</v>
          </cell>
          <cell r="BB486">
            <v>-9</v>
          </cell>
          <cell r="BC486">
            <v>-9</v>
          </cell>
        </row>
        <row r="487">
          <cell r="A487" t="str">
            <v>010139002</v>
          </cell>
          <cell r="B487">
            <v>139</v>
          </cell>
          <cell r="C487">
            <v>2</v>
          </cell>
          <cell r="D487">
            <v>40163</v>
          </cell>
          <cell r="E487" t="str">
            <v>S0094</v>
          </cell>
          <cell r="H487">
            <v>40186</v>
          </cell>
          <cell r="I487">
            <v>40099</v>
          </cell>
          <cell r="J487">
            <v>40203</v>
          </cell>
          <cell r="K487">
            <v>40203</v>
          </cell>
          <cell r="AA487">
            <v>0</v>
          </cell>
          <cell r="AD487" t="str">
            <v/>
          </cell>
          <cell r="AN487">
            <v>0.01</v>
          </cell>
          <cell r="AS487">
            <v>-9</v>
          </cell>
          <cell r="AT487">
            <v>-9</v>
          </cell>
          <cell r="AU487">
            <v>-9</v>
          </cell>
          <cell r="AV487">
            <v>-9</v>
          </cell>
          <cell r="AW487">
            <v>-9</v>
          </cell>
          <cell r="AX487">
            <v>-9</v>
          </cell>
          <cell r="AY487">
            <v>-9</v>
          </cell>
          <cell r="AZ487">
            <v>-9</v>
          </cell>
          <cell r="BA487">
            <v>-9</v>
          </cell>
          <cell r="BB487">
            <v>-9</v>
          </cell>
          <cell r="BC487">
            <v>-9</v>
          </cell>
        </row>
        <row r="488">
          <cell r="A488" t="str">
            <v>010139003</v>
          </cell>
          <cell r="B488">
            <v>139</v>
          </cell>
          <cell r="C488">
            <v>3</v>
          </cell>
          <cell r="D488">
            <v>40163</v>
          </cell>
          <cell r="E488" t="str">
            <v>S0094</v>
          </cell>
          <cell r="H488">
            <v>40186</v>
          </cell>
          <cell r="I488">
            <v>40116</v>
          </cell>
          <cell r="J488">
            <v>40206</v>
          </cell>
          <cell r="K488">
            <v>40206</v>
          </cell>
          <cell r="AA488">
            <v>0</v>
          </cell>
          <cell r="AB488">
            <v>40206</v>
          </cell>
          <cell r="AD488">
            <v>1</v>
          </cell>
          <cell r="AN488">
            <v>0.01</v>
          </cell>
          <cell r="AS488">
            <v>-9</v>
          </cell>
          <cell r="AT488">
            <v>-9</v>
          </cell>
          <cell r="AU488">
            <v>-9</v>
          </cell>
          <cell r="AV488">
            <v>-9</v>
          </cell>
          <cell r="AW488">
            <v>-9</v>
          </cell>
          <cell r="AX488">
            <v>-9</v>
          </cell>
          <cell r="AY488">
            <v>-9</v>
          </cell>
          <cell r="AZ488">
            <v>-9</v>
          </cell>
          <cell r="BA488">
            <v>-9</v>
          </cell>
          <cell r="BB488">
            <v>-9</v>
          </cell>
          <cell r="BC488">
            <v>-9</v>
          </cell>
        </row>
        <row r="489">
          <cell r="A489" t="str">
            <v>010139004</v>
          </cell>
          <cell r="B489">
            <v>139</v>
          </cell>
          <cell r="C489">
            <v>4</v>
          </cell>
          <cell r="D489">
            <v>40163</v>
          </cell>
          <cell r="E489" t="str">
            <v>S0094</v>
          </cell>
          <cell r="H489">
            <v>40186</v>
          </cell>
          <cell r="I489">
            <v>40086</v>
          </cell>
          <cell r="J489">
            <v>40209</v>
          </cell>
          <cell r="K489">
            <v>40210</v>
          </cell>
          <cell r="AA489">
            <v>0</v>
          </cell>
          <cell r="AD489" t="str">
            <v/>
          </cell>
          <cell r="AS489">
            <v>-9</v>
          </cell>
          <cell r="AT489">
            <v>-9</v>
          </cell>
          <cell r="AU489">
            <v>-9</v>
          </cell>
          <cell r="AV489">
            <v>-9</v>
          </cell>
          <cell r="AW489">
            <v>-9</v>
          </cell>
          <cell r="AX489">
            <v>-9</v>
          </cell>
          <cell r="AY489">
            <v>-9</v>
          </cell>
          <cell r="AZ489">
            <v>-9</v>
          </cell>
          <cell r="BA489">
            <v>-9</v>
          </cell>
          <cell r="BB489">
            <v>-9</v>
          </cell>
          <cell r="BC489">
            <v>-9</v>
          </cell>
        </row>
        <row r="490">
          <cell r="A490" t="str">
            <v>010139005</v>
          </cell>
          <cell r="B490">
            <v>139</v>
          </cell>
          <cell r="C490">
            <v>5</v>
          </cell>
          <cell r="D490">
            <v>40163</v>
          </cell>
          <cell r="E490" t="str">
            <v>S0094</v>
          </cell>
          <cell r="H490">
            <v>40186</v>
          </cell>
          <cell r="I490">
            <v>40091</v>
          </cell>
          <cell r="J490">
            <v>40214</v>
          </cell>
          <cell r="K490">
            <v>40214</v>
          </cell>
          <cell r="AB490">
            <v>40206</v>
          </cell>
          <cell r="AD490">
            <v>9</v>
          </cell>
          <cell r="AN490">
            <v>0.01</v>
          </cell>
          <cell r="AS490">
            <v>-9</v>
          </cell>
          <cell r="AT490">
            <v>-9</v>
          </cell>
          <cell r="AU490">
            <v>-9</v>
          </cell>
          <cell r="AV490">
            <v>-9</v>
          </cell>
          <cell r="AW490">
            <v>-9</v>
          </cell>
          <cell r="AX490">
            <v>-9</v>
          </cell>
          <cell r="AY490">
            <v>-9</v>
          </cell>
          <cell r="AZ490">
            <v>-9</v>
          </cell>
          <cell r="BA490">
            <v>-9</v>
          </cell>
          <cell r="BB490">
            <v>-9</v>
          </cell>
          <cell r="BC490">
            <v>-9</v>
          </cell>
        </row>
        <row r="491">
          <cell r="A491" t="str">
            <v>010139006</v>
          </cell>
          <cell r="B491">
            <v>139</v>
          </cell>
          <cell r="C491">
            <v>6</v>
          </cell>
          <cell r="D491">
            <v>40163</v>
          </cell>
          <cell r="E491" t="str">
            <v>S0094</v>
          </cell>
          <cell r="H491">
            <v>40186</v>
          </cell>
          <cell r="I491">
            <v>40086</v>
          </cell>
          <cell r="J491">
            <v>40219</v>
          </cell>
          <cell r="K491">
            <v>40219</v>
          </cell>
          <cell r="AA491">
            <v>0</v>
          </cell>
          <cell r="AD491" t="str">
            <v/>
          </cell>
          <cell r="AS491">
            <v>-9</v>
          </cell>
          <cell r="AT491">
            <v>-9</v>
          </cell>
          <cell r="AU491">
            <v>-9</v>
          </cell>
          <cell r="AV491">
            <v>-9</v>
          </cell>
          <cell r="AW491">
            <v>-9</v>
          </cell>
          <cell r="AX491">
            <v>-9</v>
          </cell>
          <cell r="AY491">
            <v>-9</v>
          </cell>
          <cell r="AZ491">
            <v>-9</v>
          </cell>
          <cell r="BA491">
            <v>-9</v>
          </cell>
          <cell r="BB491">
            <v>-9</v>
          </cell>
          <cell r="BC491">
            <v>-9</v>
          </cell>
        </row>
        <row r="492">
          <cell r="A492" t="str">
            <v>010139007</v>
          </cell>
          <cell r="B492">
            <v>139</v>
          </cell>
          <cell r="C492">
            <v>7</v>
          </cell>
          <cell r="D492">
            <v>40163</v>
          </cell>
          <cell r="E492" t="str">
            <v>S0094</v>
          </cell>
          <cell r="H492">
            <v>40186</v>
          </cell>
          <cell r="I492">
            <v>40106</v>
          </cell>
          <cell r="J492">
            <v>40229</v>
          </cell>
          <cell r="K492">
            <v>40231</v>
          </cell>
          <cell r="AA492">
            <v>0</v>
          </cell>
          <cell r="AD492" t="str">
            <v/>
          </cell>
          <cell r="AS492">
            <v>-9</v>
          </cell>
          <cell r="AT492">
            <v>-9</v>
          </cell>
          <cell r="AU492">
            <v>-9</v>
          </cell>
          <cell r="AV492">
            <v>-9</v>
          </cell>
          <cell r="AW492">
            <v>-9</v>
          </cell>
          <cell r="AX492">
            <v>-9</v>
          </cell>
          <cell r="AY492">
            <v>-9</v>
          </cell>
          <cell r="AZ492">
            <v>-9</v>
          </cell>
          <cell r="BA492">
            <v>-9</v>
          </cell>
          <cell r="BB492">
            <v>-9</v>
          </cell>
          <cell r="BC492">
            <v>-9</v>
          </cell>
        </row>
        <row r="493">
          <cell r="A493" t="str">
            <v>010139008</v>
          </cell>
          <cell r="B493">
            <v>139</v>
          </cell>
          <cell r="C493">
            <v>8</v>
          </cell>
          <cell r="D493">
            <v>40163</v>
          </cell>
          <cell r="E493" t="str">
            <v>S0094</v>
          </cell>
          <cell r="H493">
            <v>40186</v>
          </cell>
          <cell r="I493">
            <v>40116</v>
          </cell>
          <cell r="J493">
            <v>40237</v>
          </cell>
          <cell r="K493">
            <v>40238</v>
          </cell>
          <cell r="AA493">
            <v>0</v>
          </cell>
          <cell r="AD493" t="str">
            <v/>
          </cell>
          <cell r="AS493">
            <v>-9</v>
          </cell>
          <cell r="AT493">
            <v>-9</v>
          </cell>
          <cell r="AU493">
            <v>-9</v>
          </cell>
          <cell r="AV493">
            <v>-9</v>
          </cell>
          <cell r="AW493">
            <v>-9</v>
          </cell>
          <cell r="AX493">
            <v>-9</v>
          </cell>
          <cell r="AY493">
            <v>-9</v>
          </cell>
          <cell r="AZ493">
            <v>-9</v>
          </cell>
          <cell r="BA493">
            <v>-9</v>
          </cell>
          <cell r="BB493">
            <v>-9</v>
          </cell>
          <cell r="BC493">
            <v>-9</v>
          </cell>
        </row>
        <row r="494">
          <cell r="A494" t="str">
            <v>010139009</v>
          </cell>
          <cell r="B494">
            <v>139</v>
          </cell>
          <cell r="C494">
            <v>9</v>
          </cell>
          <cell r="D494">
            <v>40163</v>
          </cell>
          <cell r="E494" t="str">
            <v>S0094</v>
          </cell>
          <cell r="H494">
            <v>40186</v>
          </cell>
          <cell r="I494">
            <v>40119</v>
          </cell>
          <cell r="J494">
            <v>40219</v>
          </cell>
          <cell r="K494">
            <v>40219</v>
          </cell>
          <cell r="AA494">
            <v>0</v>
          </cell>
          <cell r="AB494">
            <v>40206</v>
          </cell>
          <cell r="AD494">
            <v>14</v>
          </cell>
          <cell r="AN494">
            <v>0.01</v>
          </cell>
          <cell r="AS494">
            <v>-9</v>
          </cell>
          <cell r="AT494">
            <v>-9</v>
          </cell>
          <cell r="AU494">
            <v>-9</v>
          </cell>
          <cell r="AV494">
            <v>-9</v>
          </cell>
          <cell r="AW494">
            <v>-9</v>
          </cell>
          <cell r="AX494">
            <v>-9</v>
          </cell>
          <cell r="AY494">
            <v>-9</v>
          </cell>
          <cell r="AZ494">
            <v>-9</v>
          </cell>
          <cell r="BA494">
            <v>-9</v>
          </cell>
          <cell r="BB494">
            <v>-9</v>
          </cell>
          <cell r="BC494">
            <v>-9</v>
          </cell>
        </row>
        <row r="495">
          <cell r="A495" t="str">
            <v>010139010</v>
          </cell>
          <cell r="B495">
            <v>139</v>
          </cell>
          <cell r="C495">
            <v>10</v>
          </cell>
          <cell r="D495">
            <v>40163</v>
          </cell>
          <cell r="E495" t="str">
            <v>S0094</v>
          </cell>
          <cell r="H495">
            <v>40186</v>
          </cell>
          <cell r="I495">
            <v>40122</v>
          </cell>
          <cell r="J495">
            <v>40242</v>
          </cell>
          <cell r="K495">
            <v>40242</v>
          </cell>
          <cell r="AA495">
            <v>0</v>
          </cell>
          <cell r="AB495">
            <v>40206</v>
          </cell>
          <cell r="AD495">
            <v>37</v>
          </cell>
          <cell r="AN495">
            <v>0.01</v>
          </cell>
          <cell r="AS495">
            <v>-9</v>
          </cell>
          <cell r="AT495">
            <v>-9</v>
          </cell>
          <cell r="AU495">
            <v>-9</v>
          </cell>
          <cell r="AV495">
            <v>-9</v>
          </cell>
          <cell r="AW495">
            <v>-9</v>
          </cell>
          <cell r="AX495">
            <v>-9</v>
          </cell>
          <cell r="AY495">
            <v>-9</v>
          </cell>
          <cell r="AZ495">
            <v>-9</v>
          </cell>
          <cell r="BA495">
            <v>-9</v>
          </cell>
          <cell r="BB495">
            <v>-9</v>
          </cell>
          <cell r="BC495">
            <v>-9</v>
          </cell>
        </row>
        <row r="496">
          <cell r="A496" t="str">
            <v>010139011</v>
          </cell>
          <cell r="B496">
            <v>139</v>
          </cell>
          <cell r="C496">
            <v>11</v>
          </cell>
          <cell r="D496">
            <v>40163</v>
          </cell>
          <cell r="E496" t="str">
            <v>S0094</v>
          </cell>
          <cell r="H496">
            <v>40186</v>
          </cell>
          <cell r="I496">
            <v>40144</v>
          </cell>
          <cell r="J496">
            <v>40264</v>
          </cell>
          <cell r="K496">
            <v>40266</v>
          </cell>
          <cell r="AA496">
            <v>1</v>
          </cell>
          <cell r="AB496">
            <v>40206</v>
          </cell>
          <cell r="AD496">
            <v>61</v>
          </cell>
          <cell r="AN496">
            <v>0.01</v>
          </cell>
          <cell r="AS496">
            <v>-9</v>
          </cell>
          <cell r="AT496">
            <v>-9</v>
          </cell>
          <cell r="AU496">
            <v>-9</v>
          </cell>
          <cell r="AV496">
            <v>-9</v>
          </cell>
          <cell r="AW496">
            <v>-9</v>
          </cell>
          <cell r="AX496">
            <v>-9</v>
          </cell>
          <cell r="AY496">
            <v>-9</v>
          </cell>
          <cell r="AZ496">
            <v>-9</v>
          </cell>
          <cell r="BA496">
            <v>-9</v>
          </cell>
          <cell r="BB496">
            <v>-9</v>
          </cell>
          <cell r="BC496">
            <v>-9</v>
          </cell>
        </row>
        <row r="497">
          <cell r="A497" t="str">
            <v>010139012</v>
          </cell>
          <cell r="B497">
            <v>139</v>
          </cell>
          <cell r="C497">
            <v>12</v>
          </cell>
          <cell r="D497">
            <v>40163</v>
          </cell>
          <cell r="E497" t="str">
            <v>S0094</v>
          </cell>
          <cell r="H497">
            <v>40186</v>
          </cell>
          <cell r="I497">
            <v>40147</v>
          </cell>
          <cell r="J497">
            <v>40268</v>
          </cell>
          <cell r="K497">
            <v>40268</v>
          </cell>
          <cell r="AA497">
            <v>0</v>
          </cell>
          <cell r="AD497" t="str">
            <v/>
          </cell>
          <cell r="AS497">
            <v>-9</v>
          </cell>
          <cell r="AT497">
            <v>-9</v>
          </cell>
          <cell r="AU497">
            <v>-9</v>
          </cell>
          <cell r="AV497">
            <v>-9</v>
          </cell>
          <cell r="AW497">
            <v>-9</v>
          </cell>
          <cell r="AX497">
            <v>-9</v>
          </cell>
          <cell r="AY497">
            <v>-9</v>
          </cell>
          <cell r="AZ497">
            <v>-9</v>
          </cell>
          <cell r="BA497">
            <v>-9</v>
          </cell>
          <cell r="BB497">
            <v>-9</v>
          </cell>
          <cell r="BC497">
            <v>-9</v>
          </cell>
        </row>
        <row r="498">
          <cell r="A498" t="str">
            <v>010139013</v>
          </cell>
          <cell r="B498">
            <v>139</v>
          </cell>
          <cell r="C498">
            <v>13</v>
          </cell>
          <cell r="D498">
            <v>40163</v>
          </cell>
          <cell r="E498" t="str">
            <v>S0094</v>
          </cell>
          <cell r="H498">
            <v>40186</v>
          </cell>
          <cell r="I498">
            <v>40147</v>
          </cell>
          <cell r="J498">
            <v>40237</v>
          </cell>
          <cell r="K498">
            <v>40238</v>
          </cell>
          <cell r="AA498">
            <v>0</v>
          </cell>
          <cell r="AD498" t="str">
            <v/>
          </cell>
          <cell r="AS498">
            <v>-9</v>
          </cell>
          <cell r="AT498">
            <v>-9</v>
          </cell>
          <cell r="AU498">
            <v>-9</v>
          </cell>
          <cell r="AV498">
            <v>-9</v>
          </cell>
          <cell r="AW498">
            <v>-9</v>
          </cell>
          <cell r="AX498">
            <v>-9</v>
          </cell>
          <cell r="AY498">
            <v>-9</v>
          </cell>
          <cell r="AZ498">
            <v>-9</v>
          </cell>
          <cell r="BA498">
            <v>-9</v>
          </cell>
          <cell r="BB498">
            <v>-9</v>
          </cell>
          <cell r="BC498">
            <v>-9</v>
          </cell>
        </row>
        <row r="499">
          <cell r="A499" t="str">
            <v>010139014</v>
          </cell>
          <cell r="B499">
            <v>139</v>
          </cell>
          <cell r="C499">
            <v>14</v>
          </cell>
          <cell r="D499">
            <v>40163</v>
          </cell>
          <cell r="E499" t="str">
            <v>S0094</v>
          </cell>
          <cell r="H499">
            <v>40186</v>
          </cell>
          <cell r="I499">
            <v>40154</v>
          </cell>
          <cell r="J499">
            <v>40273</v>
          </cell>
          <cell r="K499">
            <v>40273</v>
          </cell>
          <cell r="AA499">
            <v>0</v>
          </cell>
          <cell r="AB499">
            <v>40206</v>
          </cell>
          <cell r="AD499">
            <v>68</v>
          </cell>
          <cell r="AN499">
            <v>0.01</v>
          </cell>
          <cell r="AS499">
            <v>-9</v>
          </cell>
          <cell r="AT499">
            <v>-9</v>
          </cell>
          <cell r="AU499">
            <v>-9</v>
          </cell>
          <cell r="AV499">
            <v>-9</v>
          </cell>
          <cell r="AW499">
            <v>-9</v>
          </cell>
          <cell r="AX499">
            <v>-9</v>
          </cell>
          <cell r="AY499">
            <v>-9</v>
          </cell>
          <cell r="AZ499">
            <v>-9</v>
          </cell>
          <cell r="BA499">
            <v>-9</v>
          </cell>
          <cell r="BB499">
            <v>-9</v>
          </cell>
          <cell r="BC499">
            <v>-9</v>
          </cell>
        </row>
        <row r="500">
          <cell r="A500" t="str">
            <v>010140001</v>
          </cell>
          <cell r="B500">
            <v>140</v>
          </cell>
          <cell r="C500">
            <v>1</v>
          </cell>
          <cell r="D500">
            <v>40175</v>
          </cell>
          <cell r="E500" t="str">
            <v>S0053</v>
          </cell>
          <cell r="H500">
            <v>40175</v>
          </cell>
          <cell r="I500">
            <v>40162</v>
          </cell>
          <cell r="J500">
            <v>40283</v>
          </cell>
          <cell r="K500">
            <v>40283</v>
          </cell>
          <cell r="AA500">
            <v>1</v>
          </cell>
          <cell r="AB500">
            <v>40175</v>
          </cell>
          <cell r="AD500">
            <v>109</v>
          </cell>
          <cell r="AN500">
            <v>0.01</v>
          </cell>
          <cell r="AS500">
            <v>-9</v>
          </cell>
          <cell r="AT500">
            <v>-9</v>
          </cell>
          <cell r="AU500">
            <v>-9</v>
          </cell>
          <cell r="AV500">
            <v>-9</v>
          </cell>
          <cell r="AW500">
            <v>-9</v>
          </cell>
          <cell r="AX500">
            <v>-9</v>
          </cell>
          <cell r="AY500">
            <v>-9</v>
          </cell>
          <cell r="AZ500">
            <v>-9</v>
          </cell>
          <cell r="BA500">
            <v>-9</v>
          </cell>
          <cell r="BB500">
            <v>-9</v>
          </cell>
          <cell r="BC500">
            <v>-9</v>
          </cell>
        </row>
        <row r="501">
          <cell r="A501" t="str">
            <v>010141001</v>
          </cell>
          <cell r="B501">
            <v>141</v>
          </cell>
          <cell r="C501">
            <v>1</v>
          </cell>
          <cell r="D501">
            <v>40165</v>
          </cell>
          <cell r="E501" t="str">
            <v>S0095</v>
          </cell>
          <cell r="H501">
            <v>40175</v>
          </cell>
          <cell r="I501">
            <v>40162</v>
          </cell>
          <cell r="J501">
            <v>40283</v>
          </cell>
          <cell r="K501">
            <v>40283</v>
          </cell>
          <cell r="AA501">
            <v>0</v>
          </cell>
          <cell r="AD501" t="str">
            <v/>
          </cell>
          <cell r="AS501">
            <v>-9</v>
          </cell>
          <cell r="AT501">
            <v>-9</v>
          </cell>
          <cell r="AU501">
            <v>-9</v>
          </cell>
          <cell r="AV501">
            <v>-9</v>
          </cell>
          <cell r="AW501">
            <v>-9</v>
          </cell>
          <cell r="AX501">
            <v>-9</v>
          </cell>
          <cell r="AY501">
            <v>-9</v>
          </cell>
          <cell r="AZ501">
            <v>-9</v>
          </cell>
          <cell r="BA501">
            <v>-9</v>
          </cell>
          <cell r="BB501">
            <v>-9</v>
          </cell>
          <cell r="BC501">
            <v>-9</v>
          </cell>
        </row>
        <row r="502">
          <cell r="A502" t="str">
            <v>010141002</v>
          </cell>
          <cell r="B502">
            <v>141</v>
          </cell>
          <cell r="C502">
            <v>2</v>
          </cell>
          <cell r="D502">
            <v>40165</v>
          </cell>
          <cell r="E502" t="str">
            <v>S0095</v>
          </cell>
          <cell r="H502">
            <v>40175</v>
          </cell>
          <cell r="I502">
            <v>40162</v>
          </cell>
          <cell r="J502">
            <v>40283</v>
          </cell>
          <cell r="K502">
            <v>40283</v>
          </cell>
          <cell r="AA502">
            <v>1</v>
          </cell>
          <cell r="AB502">
            <v>40175</v>
          </cell>
          <cell r="AD502">
            <v>109</v>
          </cell>
          <cell r="AN502">
            <v>0.01</v>
          </cell>
          <cell r="AS502">
            <v>-9</v>
          </cell>
          <cell r="AT502">
            <v>-9</v>
          </cell>
          <cell r="AU502">
            <v>-9</v>
          </cell>
          <cell r="AV502">
            <v>-9</v>
          </cell>
          <cell r="AW502">
            <v>-9</v>
          </cell>
          <cell r="AX502">
            <v>-9</v>
          </cell>
          <cell r="AY502">
            <v>-9</v>
          </cell>
          <cell r="AZ502">
            <v>-9</v>
          </cell>
          <cell r="BA502">
            <v>-9</v>
          </cell>
          <cell r="BB502">
            <v>-9</v>
          </cell>
          <cell r="BC502">
            <v>-9</v>
          </cell>
        </row>
        <row r="503">
          <cell r="A503" t="str">
            <v>010142001</v>
          </cell>
          <cell r="B503">
            <v>142</v>
          </cell>
          <cell r="C503">
            <v>1</v>
          </cell>
          <cell r="D503">
            <v>40165</v>
          </cell>
          <cell r="E503" t="str">
            <v>S0080</v>
          </cell>
          <cell r="H503">
            <v>40186</v>
          </cell>
          <cell r="I503">
            <v>40157</v>
          </cell>
          <cell r="J503">
            <v>40280</v>
          </cell>
          <cell r="K503">
            <v>40280</v>
          </cell>
          <cell r="AA503">
            <v>1</v>
          </cell>
          <cell r="AB503">
            <v>40186</v>
          </cell>
          <cell r="AD503">
            <v>95</v>
          </cell>
          <cell r="AN503">
            <v>0.01</v>
          </cell>
          <cell r="AS503">
            <v>-9</v>
          </cell>
          <cell r="AT503">
            <v>-9</v>
          </cell>
          <cell r="AU503">
            <v>-9</v>
          </cell>
          <cell r="AV503">
            <v>-9</v>
          </cell>
          <cell r="AW503">
            <v>-9</v>
          </cell>
          <cell r="AX503">
            <v>-9</v>
          </cell>
          <cell r="AY503">
            <v>-9</v>
          </cell>
          <cell r="AZ503">
            <v>-9</v>
          </cell>
          <cell r="BA503">
            <v>-9</v>
          </cell>
          <cell r="BB503">
            <v>-9</v>
          </cell>
          <cell r="BC503">
            <v>-9</v>
          </cell>
        </row>
        <row r="504">
          <cell r="A504" t="str">
            <v>010142002</v>
          </cell>
          <cell r="B504">
            <v>142</v>
          </cell>
          <cell r="C504">
            <v>2</v>
          </cell>
          <cell r="D504">
            <v>40165</v>
          </cell>
          <cell r="E504" t="str">
            <v>S0080</v>
          </cell>
          <cell r="H504">
            <v>40186</v>
          </cell>
          <cell r="I504">
            <v>40157</v>
          </cell>
          <cell r="J504">
            <v>40280</v>
          </cell>
          <cell r="K504">
            <v>40280</v>
          </cell>
          <cell r="AA504">
            <v>0</v>
          </cell>
          <cell r="AB504">
            <v>40186</v>
          </cell>
          <cell r="AD504">
            <v>95</v>
          </cell>
          <cell r="AS504">
            <v>-9</v>
          </cell>
          <cell r="AT504">
            <v>-9</v>
          </cell>
          <cell r="AU504">
            <v>-9</v>
          </cell>
          <cell r="AV504">
            <v>-9</v>
          </cell>
          <cell r="AW504">
            <v>-9</v>
          </cell>
          <cell r="AX504">
            <v>-9</v>
          </cell>
          <cell r="AY504">
            <v>-9</v>
          </cell>
          <cell r="AZ504">
            <v>-9</v>
          </cell>
          <cell r="BA504">
            <v>-9</v>
          </cell>
          <cell r="BB504">
            <v>-9</v>
          </cell>
          <cell r="BC504">
            <v>-9</v>
          </cell>
        </row>
        <row r="505">
          <cell r="A505" t="str">
            <v>010143001</v>
          </cell>
          <cell r="B505">
            <v>143</v>
          </cell>
          <cell r="C505">
            <v>1</v>
          </cell>
          <cell r="D505">
            <v>40168</v>
          </cell>
          <cell r="E505" t="str">
            <v>S0040</v>
          </cell>
          <cell r="H505">
            <v>40186</v>
          </cell>
          <cell r="I505">
            <v>40168</v>
          </cell>
          <cell r="J505">
            <v>40288</v>
          </cell>
          <cell r="K505">
            <v>40288</v>
          </cell>
          <cell r="AA505">
            <v>1</v>
          </cell>
          <cell r="AB505">
            <v>40186</v>
          </cell>
          <cell r="AD505">
            <v>103</v>
          </cell>
          <cell r="AN505">
            <v>0.01</v>
          </cell>
          <cell r="AS505">
            <v>-9</v>
          </cell>
          <cell r="AT505">
            <v>-9</v>
          </cell>
          <cell r="AU505">
            <v>-9</v>
          </cell>
          <cell r="AV505">
            <v>-9</v>
          </cell>
          <cell r="AW505">
            <v>-9</v>
          </cell>
          <cell r="AX505">
            <v>-9</v>
          </cell>
          <cell r="AY505">
            <v>-9</v>
          </cell>
          <cell r="AZ505">
            <v>-9</v>
          </cell>
          <cell r="BA505">
            <v>-9</v>
          </cell>
          <cell r="BB505">
            <v>-9</v>
          </cell>
          <cell r="BC505">
            <v>-9</v>
          </cell>
        </row>
        <row r="506">
          <cell r="A506" t="str">
            <v>010144001</v>
          </cell>
          <cell r="B506">
            <v>144</v>
          </cell>
          <cell r="C506">
            <v>1</v>
          </cell>
          <cell r="D506">
            <v>40168</v>
          </cell>
          <cell r="E506" t="str">
            <v>S0059</v>
          </cell>
          <cell r="H506">
            <v>40175</v>
          </cell>
          <cell r="I506">
            <v>40122</v>
          </cell>
          <cell r="J506">
            <v>40242</v>
          </cell>
          <cell r="K506">
            <v>40242</v>
          </cell>
          <cell r="AA506">
            <v>1</v>
          </cell>
          <cell r="AB506">
            <v>40175</v>
          </cell>
          <cell r="AD506">
            <v>68</v>
          </cell>
          <cell r="AN506">
            <v>0.01</v>
          </cell>
          <cell r="AS506">
            <v>-9</v>
          </cell>
          <cell r="AT506">
            <v>-9</v>
          </cell>
          <cell r="AU506">
            <v>-9</v>
          </cell>
          <cell r="AV506">
            <v>-9</v>
          </cell>
          <cell r="AW506">
            <v>-9</v>
          </cell>
          <cell r="AX506">
            <v>-9</v>
          </cell>
          <cell r="AY506">
            <v>-9</v>
          </cell>
          <cell r="AZ506">
            <v>-9</v>
          </cell>
          <cell r="BA506">
            <v>-9</v>
          </cell>
          <cell r="BB506">
            <v>-9</v>
          </cell>
          <cell r="BC506">
            <v>-9</v>
          </cell>
        </row>
        <row r="507">
          <cell r="A507" t="str">
            <v>010144002</v>
          </cell>
          <cell r="B507">
            <v>144</v>
          </cell>
          <cell r="C507">
            <v>2</v>
          </cell>
          <cell r="D507">
            <v>40168</v>
          </cell>
          <cell r="E507" t="str">
            <v>S0059</v>
          </cell>
          <cell r="H507">
            <v>40175</v>
          </cell>
          <cell r="I507">
            <v>40147</v>
          </cell>
          <cell r="J507">
            <v>40257</v>
          </cell>
          <cell r="K507">
            <v>40260</v>
          </cell>
          <cell r="AA507">
            <v>1</v>
          </cell>
          <cell r="AB507">
            <v>40175</v>
          </cell>
          <cell r="AD507">
            <v>86</v>
          </cell>
          <cell r="AN507">
            <v>0.01</v>
          </cell>
          <cell r="AS507">
            <v>-9</v>
          </cell>
          <cell r="AT507">
            <v>-9</v>
          </cell>
          <cell r="AU507">
            <v>-9</v>
          </cell>
          <cell r="AV507">
            <v>-9</v>
          </cell>
          <cell r="AW507">
            <v>-9</v>
          </cell>
          <cell r="AX507">
            <v>-9</v>
          </cell>
          <cell r="AY507">
            <v>-9</v>
          </cell>
          <cell r="AZ507">
            <v>-9</v>
          </cell>
          <cell r="BA507">
            <v>-9</v>
          </cell>
          <cell r="BB507">
            <v>-9</v>
          </cell>
          <cell r="BC507">
            <v>-9</v>
          </cell>
        </row>
        <row r="508">
          <cell r="A508" t="str">
            <v>010144003</v>
          </cell>
          <cell r="B508">
            <v>144</v>
          </cell>
          <cell r="C508">
            <v>3</v>
          </cell>
          <cell r="D508">
            <v>40168</v>
          </cell>
          <cell r="E508" t="str">
            <v>S0059</v>
          </cell>
          <cell r="H508">
            <v>40175</v>
          </cell>
          <cell r="I508">
            <v>40147</v>
          </cell>
          <cell r="J508">
            <v>40257</v>
          </cell>
          <cell r="K508">
            <v>40260</v>
          </cell>
          <cell r="AA508">
            <v>1</v>
          </cell>
          <cell r="AB508">
            <v>40175</v>
          </cell>
          <cell r="AD508">
            <v>86</v>
          </cell>
          <cell r="AN508">
            <v>0.01</v>
          </cell>
          <cell r="AS508">
            <v>-9</v>
          </cell>
          <cell r="AT508">
            <v>-9</v>
          </cell>
          <cell r="AU508">
            <v>-9</v>
          </cell>
          <cell r="AV508">
            <v>-9</v>
          </cell>
          <cell r="AW508">
            <v>-9</v>
          </cell>
          <cell r="AX508">
            <v>-9</v>
          </cell>
          <cell r="AY508">
            <v>-9</v>
          </cell>
          <cell r="AZ508">
            <v>-9</v>
          </cell>
          <cell r="BA508">
            <v>-9</v>
          </cell>
          <cell r="BB508">
            <v>-9</v>
          </cell>
          <cell r="BC508">
            <v>-9</v>
          </cell>
        </row>
        <row r="509">
          <cell r="A509" t="str">
            <v>010144004</v>
          </cell>
          <cell r="B509">
            <v>144</v>
          </cell>
          <cell r="C509">
            <v>4</v>
          </cell>
          <cell r="D509">
            <v>40168</v>
          </cell>
          <cell r="E509" t="str">
            <v>S0059</v>
          </cell>
          <cell r="H509">
            <v>40175</v>
          </cell>
          <cell r="I509">
            <v>40127</v>
          </cell>
          <cell r="J509">
            <v>40247</v>
          </cell>
          <cell r="K509">
            <v>40247</v>
          </cell>
          <cell r="AA509">
            <v>1</v>
          </cell>
          <cell r="AB509">
            <v>40175</v>
          </cell>
          <cell r="AD509">
            <v>73</v>
          </cell>
          <cell r="AN509">
            <v>0.01</v>
          </cell>
          <cell r="AS509">
            <v>-9</v>
          </cell>
          <cell r="AT509">
            <v>-9</v>
          </cell>
          <cell r="AU509">
            <v>-9</v>
          </cell>
          <cell r="AV509">
            <v>-9</v>
          </cell>
          <cell r="AW509">
            <v>-9</v>
          </cell>
          <cell r="AX509">
            <v>-9</v>
          </cell>
          <cell r="AY509">
            <v>-9</v>
          </cell>
          <cell r="AZ509">
            <v>-9</v>
          </cell>
          <cell r="BA509">
            <v>-9</v>
          </cell>
          <cell r="BB509">
            <v>-9</v>
          </cell>
          <cell r="BC509">
            <v>-9</v>
          </cell>
        </row>
        <row r="510">
          <cell r="A510" t="str">
            <v>010144005</v>
          </cell>
          <cell r="B510">
            <v>144</v>
          </cell>
          <cell r="C510">
            <v>5</v>
          </cell>
          <cell r="D510">
            <v>40168</v>
          </cell>
          <cell r="E510" t="str">
            <v>S0059</v>
          </cell>
          <cell r="H510">
            <v>40175</v>
          </cell>
          <cell r="I510">
            <v>40127</v>
          </cell>
          <cell r="J510">
            <v>40247</v>
          </cell>
          <cell r="K510">
            <v>40247</v>
          </cell>
          <cell r="AA510">
            <v>1</v>
          </cell>
          <cell r="AB510">
            <v>40175</v>
          </cell>
          <cell r="AD510">
            <v>73</v>
          </cell>
          <cell r="AN510">
            <v>0.01</v>
          </cell>
          <cell r="AS510">
            <v>-9</v>
          </cell>
          <cell r="AT510">
            <v>-9</v>
          </cell>
          <cell r="AU510">
            <v>-9</v>
          </cell>
          <cell r="AV510">
            <v>-9</v>
          </cell>
          <cell r="AW510">
            <v>-9</v>
          </cell>
          <cell r="AX510">
            <v>-9</v>
          </cell>
          <cell r="AY510">
            <v>-9</v>
          </cell>
          <cell r="AZ510">
            <v>-9</v>
          </cell>
          <cell r="BA510">
            <v>-9</v>
          </cell>
          <cell r="BB510">
            <v>-9</v>
          </cell>
          <cell r="BC510">
            <v>-9</v>
          </cell>
        </row>
        <row r="511">
          <cell r="A511" t="str">
            <v>010144006</v>
          </cell>
          <cell r="B511">
            <v>144</v>
          </cell>
          <cell r="C511">
            <v>6</v>
          </cell>
          <cell r="D511">
            <v>40168</v>
          </cell>
          <cell r="E511" t="str">
            <v>S0059</v>
          </cell>
          <cell r="H511">
            <v>40175</v>
          </cell>
          <cell r="I511">
            <v>40147</v>
          </cell>
          <cell r="J511">
            <v>40262</v>
          </cell>
          <cell r="K511">
            <v>40262</v>
          </cell>
          <cell r="AA511">
            <v>1</v>
          </cell>
          <cell r="AB511">
            <v>40175</v>
          </cell>
          <cell r="AD511">
            <v>88</v>
          </cell>
          <cell r="AN511">
            <v>0.01</v>
          </cell>
          <cell r="AS511">
            <v>-9</v>
          </cell>
          <cell r="AT511">
            <v>-9</v>
          </cell>
          <cell r="AU511">
            <v>-9</v>
          </cell>
          <cell r="AV511">
            <v>-9</v>
          </cell>
          <cell r="AW511">
            <v>-9</v>
          </cell>
          <cell r="AX511">
            <v>-9</v>
          </cell>
          <cell r="AY511">
            <v>-9</v>
          </cell>
          <cell r="AZ511">
            <v>-9</v>
          </cell>
          <cell r="BA511">
            <v>-9</v>
          </cell>
          <cell r="BB511">
            <v>-9</v>
          </cell>
          <cell r="BC511">
            <v>-9</v>
          </cell>
        </row>
        <row r="512">
          <cell r="A512" t="str">
            <v>010144007</v>
          </cell>
          <cell r="B512">
            <v>144</v>
          </cell>
          <cell r="C512">
            <v>7</v>
          </cell>
          <cell r="D512">
            <v>40168</v>
          </cell>
          <cell r="E512" t="str">
            <v>S0059</v>
          </cell>
          <cell r="H512">
            <v>40175</v>
          </cell>
          <cell r="I512">
            <v>40147</v>
          </cell>
          <cell r="J512">
            <v>40268</v>
          </cell>
          <cell r="K512">
            <v>40268</v>
          </cell>
          <cell r="AA512">
            <v>1</v>
          </cell>
          <cell r="AB512">
            <v>40175</v>
          </cell>
          <cell r="AD512">
            <v>94</v>
          </cell>
          <cell r="AN512">
            <v>0.01</v>
          </cell>
          <cell r="AS512">
            <v>-9</v>
          </cell>
          <cell r="AT512">
            <v>-9</v>
          </cell>
          <cell r="AU512">
            <v>-9</v>
          </cell>
          <cell r="AV512">
            <v>-9</v>
          </cell>
          <cell r="AW512">
            <v>-9</v>
          </cell>
          <cell r="AX512">
            <v>-9</v>
          </cell>
          <cell r="AY512">
            <v>-9</v>
          </cell>
          <cell r="AZ512">
            <v>-9</v>
          </cell>
          <cell r="BA512">
            <v>-9</v>
          </cell>
          <cell r="BB512">
            <v>-9</v>
          </cell>
          <cell r="BC512">
            <v>-9</v>
          </cell>
        </row>
        <row r="513">
          <cell r="A513" t="str">
            <v>010144008</v>
          </cell>
          <cell r="B513">
            <v>144</v>
          </cell>
          <cell r="C513">
            <v>8</v>
          </cell>
          <cell r="D513">
            <v>40168</v>
          </cell>
          <cell r="E513" t="str">
            <v>S0059</v>
          </cell>
          <cell r="H513">
            <v>40175</v>
          </cell>
          <cell r="I513">
            <v>40147</v>
          </cell>
          <cell r="J513">
            <v>40268</v>
          </cell>
          <cell r="K513">
            <v>40268</v>
          </cell>
          <cell r="AA513">
            <v>1</v>
          </cell>
          <cell r="AB513">
            <v>40175</v>
          </cell>
          <cell r="AD513">
            <v>94</v>
          </cell>
          <cell r="AN513">
            <v>0.01</v>
          </cell>
          <cell r="AS513">
            <v>-9</v>
          </cell>
          <cell r="AT513">
            <v>-9</v>
          </cell>
          <cell r="AU513">
            <v>-9</v>
          </cell>
          <cell r="AV513">
            <v>-9</v>
          </cell>
          <cell r="AW513">
            <v>-9</v>
          </cell>
          <cell r="AX513">
            <v>-9</v>
          </cell>
          <cell r="AY513">
            <v>-9</v>
          </cell>
          <cell r="AZ513">
            <v>-9</v>
          </cell>
          <cell r="BA513">
            <v>-9</v>
          </cell>
          <cell r="BB513">
            <v>-9</v>
          </cell>
          <cell r="BC513">
            <v>-9</v>
          </cell>
        </row>
        <row r="514">
          <cell r="A514" t="str">
            <v>010144009</v>
          </cell>
          <cell r="B514">
            <v>144</v>
          </cell>
          <cell r="C514">
            <v>9</v>
          </cell>
          <cell r="D514">
            <v>40168</v>
          </cell>
          <cell r="E514" t="str">
            <v>S0059</v>
          </cell>
          <cell r="H514">
            <v>40175</v>
          </cell>
          <cell r="I514">
            <v>40122</v>
          </cell>
          <cell r="J514">
            <v>40242</v>
          </cell>
          <cell r="K514">
            <v>40242</v>
          </cell>
          <cell r="AA514">
            <v>1</v>
          </cell>
          <cell r="AB514">
            <v>40175</v>
          </cell>
          <cell r="AD514">
            <v>68</v>
          </cell>
          <cell r="AN514">
            <v>0.01</v>
          </cell>
          <cell r="AS514">
            <v>-9</v>
          </cell>
          <cell r="AT514">
            <v>-9</v>
          </cell>
          <cell r="AU514">
            <v>-9</v>
          </cell>
          <cell r="AV514">
            <v>-9</v>
          </cell>
          <cell r="AW514">
            <v>-9</v>
          </cell>
          <cell r="AX514">
            <v>-9</v>
          </cell>
          <cell r="AY514">
            <v>-9</v>
          </cell>
          <cell r="AZ514">
            <v>-9</v>
          </cell>
          <cell r="BA514">
            <v>-9</v>
          </cell>
          <cell r="BB514">
            <v>-9</v>
          </cell>
          <cell r="BC514">
            <v>-9</v>
          </cell>
        </row>
        <row r="515">
          <cell r="A515" t="str">
            <v>010145001</v>
          </cell>
          <cell r="B515">
            <v>145</v>
          </cell>
          <cell r="C515">
            <v>1</v>
          </cell>
          <cell r="D515">
            <v>40169</v>
          </cell>
          <cell r="E515" t="str">
            <v>S0096</v>
          </cell>
          <cell r="H515">
            <v>40196</v>
          </cell>
          <cell r="I515">
            <v>40122</v>
          </cell>
          <cell r="J515">
            <v>40242</v>
          </cell>
          <cell r="K515">
            <v>40242</v>
          </cell>
          <cell r="AA515">
            <v>1</v>
          </cell>
          <cell r="AB515">
            <v>40196</v>
          </cell>
          <cell r="AD515">
            <v>47</v>
          </cell>
          <cell r="AN515">
            <v>0.01</v>
          </cell>
          <cell r="AS515">
            <v>-9</v>
          </cell>
          <cell r="AT515">
            <v>-9</v>
          </cell>
          <cell r="AU515">
            <v>-9</v>
          </cell>
          <cell r="AV515">
            <v>-9</v>
          </cell>
          <cell r="AW515">
            <v>-9</v>
          </cell>
          <cell r="AX515">
            <v>-9</v>
          </cell>
          <cell r="AY515">
            <v>-9</v>
          </cell>
          <cell r="AZ515">
            <v>-9</v>
          </cell>
          <cell r="BA515">
            <v>-9</v>
          </cell>
          <cell r="BB515">
            <v>-9</v>
          </cell>
          <cell r="BC515">
            <v>-9</v>
          </cell>
        </row>
        <row r="516">
          <cell r="A516" t="str">
            <v>010146001</v>
          </cell>
          <cell r="B516">
            <v>146</v>
          </cell>
          <cell r="C516">
            <v>1</v>
          </cell>
          <cell r="D516">
            <v>40169</v>
          </cell>
          <cell r="E516" t="str">
            <v>S0041</v>
          </cell>
          <cell r="H516">
            <v>40186</v>
          </cell>
          <cell r="I516">
            <v>40099</v>
          </cell>
          <cell r="J516">
            <v>40219</v>
          </cell>
          <cell r="K516">
            <v>40219</v>
          </cell>
          <cell r="AA516">
            <v>1</v>
          </cell>
          <cell r="AB516">
            <v>40196</v>
          </cell>
          <cell r="AD516">
            <v>24</v>
          </cell>
          <cell r="AN516">
            <v>0.01</v>
          </cell>
          <cell r="AS516">
            <v>-9</v>
          </cell>
          <cell r="AT516">
            <v>-9</v>
          </cell>
          <cell r="AU516">
            <v>-9</v>
          </cell>
          <cell r="AV516">
            <v>-9</v>
          </cell>
          <cell r="AW516">
            <v>-9</v>
          </cell>
          <cell r="AX516">
            <v>-9</v>
          </cell>
          <cell r="AY516">
            <v>-9</v>
          </cell>
          <cell r="AZ516">
            <v>-9</v>
          </cell>
          <cell r="BA516">
            <v>-9</v>
          </cell>
          <cell r="BB516">
            <v>-9</v>
          </cell>
          <cell r="BC516">
            <v>-9</v>
          </cell>
        </row>
        <row r="517">
          <cell r="A517" t="str">
            <v>010146002</v>
          </cell>
          <cell r="B517">
            <v>146</v>
          </cell>
          <cell r="C517">
            <v>2</v>
          </cell>
          <cell r="D517">
            <v>40169</v>
          </cell>
          <cell r="E517" t="str">
            <v>S0041</v>
          </cell>
          <cell r="H517">
            <v>40186</v>
          </cell>
          <cell r="I517">
            <v>40127</v>
          </cell>
          <cell r="J517">
            <v>40247</v>
          </cell>
          <cell r="K517">
            <v>40247</v>
          </cell>
          <cell r="AA517">
            <v>1</v>
          </cell>
          <cell r="AB517">
            <v>40196</v>
          </cell>
          <cell r="AD517">
            <v>52</v>
          </cell>
          <cell r="AN517">
            <v>0.01</v>
          </cell>
          <cell r="AS517">
            <v>-9</v>
          </cell>
          <cell r="AT517">
            <v>-9</v>
          </cell>
          <cell r="AU517">
            <v>-9</v>
          </cell>
          <cell r="AV517">
            <v>-9</v>
          </cell>
          <cell r="AW517">
            <v>-9</v>
          </cell>
          <cell r="AX517">
            <v>-9</v>
          </cell>
          <cell r="AY517">
            <v>-9</v>
          </cell>
          <cell r="AZ517">
            <v>-9</v>
          </cell>
          <cell r="BA517">
            <v>-9</v>
          </cell>
          <cell r="BB517">
            <v>-9</v>
          </cell>
          <cell r="BC517">
            <v>-9</v>
          </cell>
        </row>
        <row r="518">
          <cell r="A518" t="str">
            <v>010146003</v>
          </cell>
          <cell r="B518">
            <v>146</v>
          </cell>
          <cell r="C518">
            <v>3</v>
          </cell>
          <cell r="D518">
            <v>40169</v>
          </cell>
          <cell r="E518" t="str">
            <v>S0041</v>
          </cell>
          <cell r="H518">
            <v>40186</v>
          </cell>
          <cell r="I518">
            <v>40132</v>
          </cell>
          <cell r="J518">
            <v>40237</v>
          </cell>
          <cell r="K518">
            <v>40238</v>
          </cell>
          <cell r="AB518">
            <v>40186</v>
          </cell>
          <cell r="AD518">
            <v>53</v>
          </cell>
          <cell r="AN518">
            <v>0.01</v>
          </cell>
          <cell r="AS518">
            <v>-9</v>
          </cell>
          <cell r="AT518">
            <v>-9</v>
          </cell>
          <cell r="AU518">
            <v>-9</v>
          </cell>
          <cell r="AV518">
            <v>-9</v>
          </cell>
          <cell r="AW518">
            <v>-9</v>
          </cell>
          <cell r="AX518">
            <v>-9</v>
          </cell>
          <cell r="AY518">
            <v>-9</v>
          </cell>
          <cell r="AZ518">
            <v>-9</v>
          </cell>
          <cell r="BA518">
            <v>-9</v>
          </cell>
          <cell r="BB518">
            <v>-9</v>
          </cell>
          <cell r="BC518">
            <v>-9</v>
          </cell>
        </row>
        <row r="519">
          <cell r="A519" t="str">
            <v>010146004</v>
          </cell>
          <cell r="B519">
            <v>146</v>
          </cell>
          <cell r="C519">
            <v>4</v>
          </cell>
          <cell r="D519">
            <v>40169</v>
          </cell>
          <cell r="E519" t="str">
            <v>S0041</v>
          </cell>
          <cell r="H519">
            <v>40186</v>
          </cell>
          <cell r="I519">
            <v>40167</v>
          </cell>
          <cell r="J519">
            <v>40268</v>
          </cell>
          <cell r="K519">
            <v>40238</v>
          </cell>
          <cell r="AB519">
            <v>40186</v>
          </cell>
          <cell r="AD519">
            <v>53</v>
          </cell>
          <cell r="AN519">
            <v>0.01</v>
          </cell>
          <cell r="AS519">
            <v>-9</v>
          </cell>
          <cell r="AT519">
            <v>-9</v>
          </cell>
          <cell r="AU519">
            <v>-9</v>
          </cell>
          <cell r="AV519">
            <v>-9</v>
          </cell>
          <cell r="AW519">
            <v>-9</v>
          </cell>
          <cell r="AX519">
            <v>-9</v>
          </cell>
          <cell r="AY519">
            <v>-9</v>
          </cell>
          <cell r="AZ519">
            <v>-9</v>
          </cell>
          <cell r="BA519">
            <v>-9</v>
          </cell>
          <cell r="BB519">
            <v>-9</v>
          </cell>
          <cell r="BC519">
            <v>-9</v>
          </cell>
        </row>
        <row r="520">
          <cell r="A520" t="str">
            <v>010146005</v>
          </cell>
          <cell r="B520">
            <v>146</v>
          </cell>
          <cell r="C520">
            <v>5</v>
          </cell>
          <cell r="D520">
            <v>40169</v>
          </cell>
          <cell r="E520" t="str">
            <v>S0041</v>
          </cell>
          <cell r="H520">
            <v>40186</v>
          </cell>
          <cell r="I520">
            <v>40106</v>
          </cell>
          <cell r="J520">
            <v>40225</v>
          </cell>
          <cell r="K520">
            <v>40225</v>
          </cell>
          <cell r="AD520" t="str">
            <v/>
          </cell>
          <cell r="AS520">
            <v>-9</v>
          </cell>
          <cell r="AT520">
            <v>-9</v>
          </cell>
          <cell r="AU520">
            <v>-9</v>
          </cell>
          <cell r="AV520">
            <v>-9</v>
          </cell>
          <cell r="AW520">
            <v>-9</v>
          </cell>
          <cell r="AX520">
            <v>-9</v>
          </cell>
          <cell r="AY520">
            <v>-9</v>
          </cell>
          <cell r="AZ520">
            <v>-9</v>
          </cell>
          <cell r="BA520">
            <v>-9</v>
          </cell>
          <cell r="BB520">
            <v>-9</v>
          </cell>
          <cell r="BC520">
            <v>-9</v>
          </cell>
        </row>
        <row r="521">
          <cell r="A521" t="str">
            <v>010146006</v>
          </cell>
          <cell r="B521">
            <v>146</v>
          </cell>
          <cell r="C521">
            <v>6</v>
          </cell>
          <cell r="D521">
            <v>40169</v>
          </cell>
          <cell r="E521" t="str">
            <v>S0041</v>
          </cell>
          <cell r="H521">
            <v>40186</v>
          </cell>
          <cell r="I521">
            <v>40168</v>
          </cell>
          <cell r="J521">
            <v>40287</v>
          </cell>
          <cell r="K521">
            <v>40287</v>
          </cell>
          <cell r="AA521">
            <v>1</v>
          </cell>
          <cell r="AB521">
            <v>40196</v>
          </cell>
          <cell r="AD521">
            <v>92</v>
          </cell>
          <cell r="AN521">
            <v>0.01</v>
          </cell>
          <cell r="AS521">
            <v>-9</v>
          </cell>
          <cell r="AT521">
            <v>-9</v>
          </cell>
          <cell r="AU521">
            <v>-9</v>
          </cell>
          <cell r="AV521">
            <v>-9</v>
          </cell>
          <cell r="AW521">
            <v>-9</v>
          </cell>
          <cell r="AX521">
            <v>-9</v>
          </cell>
          <cell r="AY521">
            <v>-9</v>
          </cell>
          <cell r="AZ521">
            <v>-9</v>
          </cell>
          <cell r="BA521">
            <v>-9</v>
          </cell>
          <cell r="BB521">
            <v>-9</v>
          </cell>
          <cell r="BC521">
            <v>-9</v>
          </cell>
        </row>
        <row r="522">
          <cell r="A522" t="str">
            <v>010146007</v>
          </cell>
          <cell r="B522">
            <v>146</v>
          </cell>
          <cell r="C522">
            <v>7</v>
          </cell>
          <cell r="D522">
            <v>40169</v>
          </cell>
          <cell r="E522" t="str">
            <v>S0041</v>
          </cell>
          <cell r="H522">
            <v>40186</v>
          </cell>
          <cell r="I522">
            <v>40137</v>
          </cell>
          <cell r="J522">
            <v>40256</v>
          </cell>
          <cell r="K522">
            <v>40256</v>
          </cell>
          <cell r="AD522" t="str">
            <v/>
          </cell>
          <cell r="AS522">
            <v>-9</v>
          </cell>
          <cell r="AT522">
            <v>-9</v>
          </cell>
          <cell r="AU522">
            <v>-9</v>
          </cell>
          <cell r="AV522">
            <v>-9</v>
          </cell>
          <cell r="AW522">
            <v>-9</v>
          </cell>
          <cell r="AX522">
            <v>-9</v>
          </cell>
          <cell r="AY522">
            <v>-9</v>
          </cell>
          <cell r="AZ522">
            <v>-9</v>
          </cell>
          <cell r="BA522">
            <v>-9</v>
          </cell>
          <cell r="BB522">
            <v>-9</v>
          </cell>
          <cell r="BC522">
            <v>-9</v>
          </cell>
        </row>
        <row r="523">
          <cell r="A523" t="str">
            <v>010147001</v>
          </cell>
          <cell r="B523">
            <v>147</v>
          </cell>
          <cell r="C523">
            <v>1</v>
          </cell>
          <cell r="D523">
            <v>40171</v>
          </cell>
          <cell r="E523" t="str">
            <v>S0100</v>
          </cell>
          <cell r="H523">
            <v>40186</v>
          </cell>
          <cell r="I523">
            <v>40157</v>
          </cell>
          <cell r="J523">
            <v>40280</v>
          </cell>
          <cell r="K523">
            <v>40280</v>
          </cell>
          <cell r="AA523">
            <v>1</v>
          </cell>
          <cell r="AB523">
            <v>40186</v>
          </cell>
          <cell r="AD523">
            <v>95</v>
          </cell>
          <cell r="AN523">
            <v>0.01</v>
          </cell>
          <cell r="AS523">
            <v>-9</v>
          </cell>
          <cell r="AT523">
            <v>-9</v>
          </cell>
          <cell r="AU523">
            <v>-9</v>
          </cell>
          <cell r="AV523">
            <v>-9</v>
          </cell>
          <cell r="AW523">
            <v>-9</v>
          </cell>
          <cell r="AX523">
            <v>-9</v>
          </cell>
          <cell r="AY523">
            <v>-9</v>
          </cell>
          <cell r="AZ523">
            <v>-9</v>
          </cell>
          <cell r="BA523">
            <v>-9</v>
          </cell>
          <cell r="BB523">
            <v>-9</v>
          </cell>
          <cell r="BC523">
            <v>-9</v>
          </cell>
        </row>
        <row r="524">
          <cell r="A524" t="str">
            <v>010147002</v>
          </cell>
          <cell r="B524">
            <v>147</v>
          </cell>
          <cell r="C524">
            <v>2</v>
          </cell>
          <cell r="D524">
            <v>40171</v>
          </cell>
          <cell r="E524" t="str">
            <v>S0100</v>
          </cell>
          <cell r="H524">
            <v>40186</v>
          </cell>
          <cell r="I524">
            <v>40157</v>
          </cell>
          <cell r="J524">
            <v>40280</v>
          </cell>
          <cell r="K524">
            <v>40280</v>
          </cell>
          <cell r="AA524">
            <v>1</v>
          </cell>
          <cell r="AB524">
            <v>40186</v>
          </cell>
          <cell r="AD524">
            <v>95</v>
          </cell>
          <cell r="AN524">
            <v>0.01</v>
          </cell>
          <cell r="AS524">
            <v>-9</v>
          </cell>
          <cell r="AT524">
            <v>-9</v>
          </cell>
          <cell r="AU524">
            <v>-9</v>
          </cell>
          <cell r="AV524">
            <v>-9</v>
          </cell>
          <cell r="AW524">
            <v>-9</v>
          </cell>
          <cell r="AX524">
            <v>-9</v>
          </cell>
          <cell r="AY524">
            <v>-9</v>
          </cell>
          <cell r="AZ524">
            <v>-9</v>
          </cell>
          <cell r="BA524">
            <v>-9</v>
          </cell>
          <cell r="BB524">
            <v>-9</v>
          </cell>
          <cell r="BC524">
            <v>-9</v>
          </cell>
        </row>
        <row r="525">
          <cell r="A525" t="str">
            <v>010148001</v>
          </cell>
          <cell r="B525">
            <v>148</v>
          </cell>
          <cell r="C525">
            <v>1</v>
          </cell>
          <cell r="D525">
            <v>40175</v>
          </cell>
          <cell r="E525" t="str">
            <v>S0092</v>
          </cell>
          <cell r="H525">
            <v>40186</v>
          </cell>
          <cell r="I525">
            <v>40177</v>
          </cell>
          <cell r="J525">
            <v>40298</v>
          </cell>
          <cell r="K525">
            <v>40298</v>
          </cell>
          <cell r="AA525">
            <v>1</v>
          </cell>
          <cell r="AB525">
            <v>40196</v>
          </cell>
          <cell r="AD525">
            <v>103</v>
          </cell>
          <cell r="AN525">
            <v>0.01</v>
          </cell>
          <cell r="AS525">
            <v>-9</v>
          </cell>
          <cell r="AT525">
            <v>-9</v>
          </cell>
          <cell r="AU525">
            <v>-9</v>
          </cell>
          <cell r="AV525">
            <v>-9</v>
          </cell>
          <cell r="AW525">
            <v>-9</v>
          </cell>
          <cell r="AX525">
            <v>-9</v>
          </cell>
          <cell r="AY525">
            <v>-9</v>
          </cell>
          <cell r="AZ525">
            <v>-9</v>
          </cell>
          <cell r="BA525">
            <v>-9</v>
          </cell>
          <cell r="BB525">
            <v>-9</v>
          </cell>
          <cell r="BC525">
            <v>-9</v>
          </cell>
        </row>
        <row r="526">
          <cell r="A526" t="str">
            <v>010148002</v>
          </cell>
          <cell r="B526">
            <v>148</v>
          </cell>
          <cell r="C526">
            <v>2</v>
          </cell>
          <cell r="D526">
            <v>40175</v>
          </cell>
          <cell r="E526" t="str">
            <v>S0092</v>
          </cell>
          <cell r="H526">
            <v>40186</v>
          </cell>
          <cell r="I526">
            <v>40086</v>
          </cell>
          <cell r="J526">
            <v>40210</v>
          </cell>
          <cell r="K526">
            <v>40210</v>
          </cell>
          <cell r="AA526">
            <v>1</v>
          </cell>
          <cell r="AB526">
            <v>40196</v>
          </cell>
          <cell r="AD526">
            <v>15</v>
          </cell>
          <cell r="AN526">
            <v>0.01</v>
          </cell>
          <cell r="AS526">
            <v>-9</v>
          </cell>
          <cell r="AT526">
            <v>-9</v>
          </cell>
          <cell r="AU526">
            <v>-9</v>
          </cell>
          <cell r="AV526">
            <v>-9</v>
          </cell>
          <cell r="AW526">
            <v>-9</v>
          </cell>
          <cell r="AX526">
            <v>-9</v>
          </cell>
          <cell r="AY526">
            <v>-9</v>
          </cell>
          <cell r="AZ526">
            <v>-9</v>
          </cell>
          <cell r="BA526">
            <v>-9</v>
          </cell>
          <cell r="BB526">
            <v>-9</v>
          </cell>
          <cell r="BC526">
            <v>-9</v>
          </cell>
        </row>
        <row r="527">
          <cell r="A527" t="str">
            <v>010149001</v>
          </cell>
          <cell r="B527">
            <v>149</v>
          </cell>
          <cell r="C527">
            <v>1</v>
          </cell>
          <cell r="D527">
            <v>40183</v>
          </cell>
          <cell r="E527" t="str">
            <v>S0098</v>
          </cell>
          <cell r="H527">
            <v>40196</v>
          </cell>
          <cell r="I527">
            <v>40106</v>
          </cell>
          <cell r="J527">
            <v>40229</v>
          </cell>
          <cell r="K527">
            <v>40231</v>
          </cell>
          <cell r="AA527">
            <v>1</v>
          </cell>
          <cell r="AB527">
            <v>40196</v>
          </cell>
          <cell r="AD527">
            <v>36</v>
          </cell>
          <cell r="AN527">
            <v>0.01</v>
          </cell>
          <cell r="AS527">
            <v>-9</v>
          </cell>
          <cell r="AT527">
            <v>-9</v>
          </cell>
          <cell r="AU527">
            <v>-9</v>
          </cell>
          <cell r="AV527">
            <v>-9</v>
          </cell>
          <cell r="AW527">
            <v>-9</v>
          </cell>
          <cell r="AX527">
            <v>-9</v>
          </cell>
          <cell r="AY527">
            <v>-9</v>
          </cell>
          <cell r="AZ527">
            <v>-9</v>
          </cell>
          <cell r="BA527">
            <v>-9</v>
          </cell>
          <cell r="BB527">
            <v>-9</v>
          </cell>
          <cell r="BC527">
            <v>-9</v>
          </cell>
        </row>
        <row r="528">
          <cell r="A528" t="str">
            <v>010149002</v>
          </cell>
          <cell r="B528">
            <v>149</v>
          </cell>
          <cell r="C528">
            <v>2</v>
          </cell>
          <cell r="D528">
            <v>40183</v>
          </cell>
          <cell r="E528" t="str">
            <v>S0098</v>
          </cell>
          <cell r="H528">
            <v>40196</v>
          </cell>
          <cell r="I528">
            <v>40106</v>
          </cell>
          <cell r="J528">
            <v>40229</v>
          </cell>
          <cell r="K528">
            <v>40231</v>
          </cell>
          <cell r="AA528">
            <v>1</v>
          </cell>
          <cell r="AB528">
            <v>40196</v>
          </cell>
          <cell r="AD528">
            <v>36</v>
          </cell>
          <cell r="AN528">
            <v>0.01</v>
          </cell>
          <cell r="AS528">
            <v>-9</v>
          </cell>
          <cell r="AT528">
            <v>-9</v>
          </cell>
          <cell r="AU528">
            <v>-9</v>
          </cell>
          <cell r="AV528">
            <v>-9</v>
          </cell>
          <cell r="AW528">
            <v>-9</v>
          </cell>
          <cell r="AX528">
            <v>-9</v>
          </cell>
          <cell r="AY528">
            <v>-9</v>
          </cell>
          <cell r="AZ528">
            <v>-9</v>
          </cell>
          <cell r="BA528">
            <v>-9</v>
          </cell>
          <cell r="BB528">
            <v>-9</v>
          </cell>
          <cell r="BC528">
            <v>-9</v>
          </cell>
        </row>
        <row r="529">
          <cell r="A529" t="str">
            <v>010149003</v>
          </cell>
          <cell r="B529">
            <v>149</v>
          </cell>
          <cell r="C529">
            <v>3</v>
          </cell>
          <cell r="D529">
            <v>40183</v>
          </cell>
          <cell r="E529" t="str">
            <v>S0098</v>
          </cell>
          <cell r="H529">
            <v>40196</v>
          </cell>
          <cell r="I529">
            <v>40137</v>
          </cell>
          <cell r="J529">
            <v>40257</v>
          </cell>
          <cell r="K529">
            <v>40260</v>
          </cell>
          <cell r="AA529">
            <v>1</v>
          </cell>
          <cell r="AB529">
            <v>40196</v>
          </cell>
          <cell r="AD529">
            <v>65</v>
          </cell>
          <cell r="AN529">
            <v>0.01</v>
          </cell>
          <cell r="AS529">
            <v>-9</v>
          </cell>
          <cell r="AT529">
            <v>-9</v>
          </cell>
          <cell r="AU529">
            <v>-9</v>
          </cell>
          <cell r="AV529">
            <v>-9</v>
          </cell>
          <cell r="AW529">
            <v>-9</v>
          </cell>
          <cell r="AX529">
            <v>-9</v>
          </cell>
          <cell r="AY529">
            <v>-9</v>
          </cell>
          <cell r="AZ529">
            <v>-9</v>
          </cell>
          <cell r="BA529">
            <v>-9</v>
          </cell>
          <cell r="BB529">
            <v>-9</v>
          </cell>
          <cell r="BC529">
            <v>-9</v>
          </cell>
        </row>
        <row r="530">
          <cell r="A530" t="str">
            <v>010149004</v>
          </cell>
          <cell r="B530">
            <v>149</v>
          </cell>
          <cell r="C530">
            <v>4</v>
          </cell>
          <cell r="D530">
            <v>40183</v>
          </cell>
          <cell r="E530" t="str">
            <v>S0098</v>
          </cell>
          <cell r="H530">
            <v>40196</v>
          </cell>
          <cell r="I530">
            <v>40137</v>
          </cell>
          <cell r="J530">
            <v>40257</v>
          </cell>
          <cell r="K530">
            <v>40260</v>
          </cell>
          <cell r="AA530">
            <v>1</v>
          </cell>
          <cell r="AB530">
            <v>40196</v>
          </cell>
          <cell r="AD530">
            <v>65</v>
          </cell>
          <cell r="AN530">
            <v>0.01</v>
          </cell>
          <cell r="AS530">
            <v>-9</v>
          </cell>
          <cell r="AT530">
            <v>-9</v>
          </cell>
          <cell r="AU530">
            <v>-9</v>
          </cell>
          <cell r="AV530">
            <v>-9</v>
          </cell>
          <cell r="AW530">
            <v>-9</v>
          </cell>
          <cell r="AX530">
            <v>-9</v>
          </cell>
          <cell r="AY530">
            <v>-9</v>
          </cell>
          <cell r="AZ530">
            <v>-9</v>
          </cell>
          <cell r="BA530">
            <v>-9</v>
          </cell>
          <cell r="BB530">
            <v>-9</v>
          </cell>
          <cell r="BC530">
            <v>-9</v>
          </cell>
        </row>
        <row r="531">
          <cell r="A531" t="str">
            <v>010149005</v>
          </cell>
          <cell r="B531">
            <v>149</v>
          </cell>
          <cell r="C531">
            <v>5</v>
          </cell>
          <cell r="D531">
            <v>40183</v>
          </cell>
          <cell r="E531" t="str">
            <v>S0098</v>
          </cell>
          <cell r="H531">
            <v>40196</v>
          </cell>
          <cell r="I531">
            <v>40168</v>
          </cell>
          <cell r="J531">
            <v>40288</v>
          </cell>
          <cell r="K531">
            <v>40288</v>
          </cell>
          <cell r="AA531">
            <v>1</v>
          </cell>
          <cell r="AB531">
            <v>40196</v>
          </cell>
          <cell r="AD531">
            <v>93</v>
          </cell>
          <cell r="AN531">
            <v>0.01</v>
          </cell>
          <cell r="AS531">
            <v>-9</v>
          </cell>
          <cell r="AT531">
            <v>-9</v>
          </cell>
          <cell r="AU531">
            <v>-9</v>
          </cell>
          <cell r="AV531">
            <v>-9</v>
          </cell>
          <cell r="AW531">
            <v>-9</v>
          </cell>
          <cell r="AX531">
            <v>-9</v>
          </cell>
          <cell r="AY531">
            <v>-9</v>
          </cell>
          <cell r="AZ531">
            <v>-9</v>
          </cell>
          <cell r="BA531">
            <v>-9</v>
          </cell>
          <cell r="BB531">
            <v>-9</v>
          </cell>
          <cell r="BC531">
            <v>-9</v>
          </cell>
        </row>
        <row r="532">
          <cell r="A532" t="str">
            <v>010149006</v>
          </cell>
          <cell r="B532">
            <v>149</v>
          </cell>
          <cell r="C532">
            <v>6</v>
          </cell>
          <cell r="D532">
            <v>40183</v>
          </cell>
          <cell r="E532" t="str">
            <v>S0098</v>
          </cell>
          <cell r="H532">
            <v>40196</v>
          </cell>
          <cell r="I532">
            <v>40154</v>
          </cell>
          <cell r="J532">
            <v>40273</v>
          </cell>
          <cell r="K532">
            <v>40273</v>
          </cell>
          <cell r="AA532">
            <v>1</v>
          </cell>
          <cell r="AB532">
            <v>40196</v>
          </cell>
          <cell r="AD532">
            <v>78</v>
          </cell>
          <cell r="AN532">
            <v>0.01</v>
          </cell>
          <cell r="AS532">
            <v>-9</v>
          </cell>
          <cell r="AT532">
            <v>-9</v>
          </cell>
          <cell r="AU532">
            <v>-9</v>
          </cell>
          <cell r="AV532">
            <v>-9</v>
          </cell>
          <cell r="AW532">
            <v>-9</v>
          </cell>
          <cell r="AX532">
            <v>-9</v>
          </cell>
          <cell r="AY532">
            <v>-9</v>
          </cell>
          <cell r="AZ532">
            <v>-9</v>
          </cell>
          <cell r="BA532">
            <v>-9</v>
          </cell>
          <cell r="BB532">
            <v>-9</v>
          </cell>
          <cell r="BC532">
            <v>-9</v>
          </cell>
        </row>
        <row r="533">
          <cell r="A533" t="str">
            <v>010149007</v>
          </cell>
          <cell r="B533">
            <v>149</v>
          </cell>
          <cell r="C533">
            <v>7</v>
          </cell>
          <cell r="D533">
            <v>40183</v>
          </cell>
          <cell r="E533" t="str">
            <v>S0098</v>
          </cell>
          <cell r="H533">
            <v>40196</v>
          </cell>
          <cell r="I533">
            <v>40154</v>
          </cell>
          <cell r="J533">
            <v>40273</v>
          </cell>
          <cell r="K533">
            <v>40273</v>
          </cell>
          <cell r="AA533">
            <v>1</v>
          </cell>
          <cell r="AB533">
            <v>40196</v>
          </cell>
          <cell r="AD533">
            <v>78</v>
          </cell>
          <cell r="AN533">
            <v>0.01</v>
          </cell>
          <cell r="AS533">
            <v>-9</v>
          </cell>
          <cell r="AT533">
            <v>-9</v>
          </cell>
          <cell r="AU533">
            <v>-9</v>
          </cell>
          <cell r="AV533">
            <v>-9</v>
          </cell>
          <cell r="AW533">
            <v>-9</v>
          </cell>
          <cell r="AX533">
            <v>-9</v>
          </cell>
          <cell r="AY533">
            <v>-9</v>
          </cell>
          <cell r="AZ533">
            <v>-9</v>
          </cell>
          <cell r="BA533">
            <v>-9</v>
          </cell>
          <cell r="BB533">
            <v>-9</v>
          </cell>
          <cell r="BC533">
            <v>-9</v>
          </cell>
        </row>
        <row r="534">
          <cell r="A534" t="str">
            <v>010149008</v>
          </cell>
          <cell r="B534">
            <v>149</v>
          </cell>
          <cell r="C534">
            <v>8</v>
          </cell>
          <cell r="D534">
            <v>40183</v>
          </cell>
          <cell r="E534" t="str">
            <v>S0098</v>
          </cell>
          <cell r="H534">
            <v>40196</v>
          </cell>
          <cell r="I534">
            <v>40175</v>
          </cell>
          <cell r="J534">
            <v>40303</v>
          </cell>
          <cell r="K534">
            <v>40304</v>
          </cell>
          <cell r="AA534">
            <v>0</v>
          </cell>
          <cell r="AD534" t="str">
            <v/>
          </cell>
          <cell r="AS534">
            <v>-9</v>
          </cell>
          <cell r="AT534">
            <v>-9</v>
          </cell>
          <cell r="AU534">
            <v>-9</v>
          </cell>
          <cell r="AV534">
            <v>-9</v>
          </cell>
          <cell r="AW534">
            <v>-9</v>
          </cell>
          <cell r="AX534">
            <v>-9</v>
          </cell>
          <cell r="AY534">
            <v>-9</v>
          </cell>
          <cell r="AZ534">
            <v>-9</v>
          </cell>
          <cell r="BA534">
            <v>-9</v>
          </cell>
          <cell r="BB534">
            <v>-9</v>
          </cell>
          <cell r="BC534">
            <v>-9</v>
          </cell>
        </row>
        <row r="535">
          <cell r="A535" t="str">
            <v>010149009</v>
          </cell>
          <cell r="B535">
            <v>149</v>
          </cell>
          <cell r="C535">
            <v>9</v>
          </cell>
          <cell r="D535">
            <v>40183</v>
          </cell>
          <cell r="E535" t="str">
            <v>S0098</v>
          </cell>
          <cell r="H535">
            <v>40196</v>
          </cell>
          <cell r="I535">
            <v>40106</v>
          </cell>
          <cell r="J535">
            <v>40237</v>
          </cell>
          <cell r="K535">
            <v>40238</v>
          </cell>
          <cell r="AA535">
            <v>0</v>
          </cell>
          <cell r="AD535" t="str">
            <v/>
          </cell>
          <cell r="AS535">
            <v>-9</v>
          </cell>
          <cell r="AT535">
            <v>-9</v>
          </cell>
          <cell r="AU535">
            <v>-9</v>
          </cell>
          <cell r="AV535">
            <v>-9</v>
          </cell>
          <cell r="AW535">
            <v>-9</v>
          </cell>
          <cell r="AX535">
            <v>-9</v>
          </cell>
          <cell r="AY535">
            <v>-9</v>
          </cell>
          <cell r="AZ535">
            <v>-9</v>
          </cell>
          <cell r="BA535">
            <v>-9</v>
          </cell>
          <cell r="BB535">
            <v>-9</v>
          </cell>
          <cell r="BC535">
            <v>-9</v>
          </cell>
        </row>
        <row r="536">
          <cell r="A536" t="str">
            <v>010149010</v>
          </cell>
          <cell r="B536">
            <v>149</v>
          </cell>
          <cell r="C536">
            <v>10</v>
          </cell>
          <cell r="D536">
            <v>40183</v>
          </cell>
          <cell r="E536" t="str">
            <v>S0098</v>
          </cell>
          <cell r="H536">
            <v>40196</v>
          </cell>
          <cell r="I536">
            <v>40147</v>
          </cell>
          <cell r="J536">
            <v>40268</v>
          </cell>
          <cell r="K536">
            <v>40268</v>
          </cell>
          <cell r="AA536">
            <v>1</v>
          </cell>
          <cell r="AB536">
            <v>40196</v>
          </cell>
          <cell r="AD536">
            <v>73</v>
          </cell>
          <cell r="AN536">
            <v>0.01</v>
          </cell>
          <cell r="AS536">
            <v>-9</v>
          </cell>
          <cell r="AT536">
            <v>-9</v>
          </cell>
          <cell r="AU536">
            <v>-9</v>
          </cell>
          <cell r="AV536">
            <v>-9</v>
          </cell>
          <cell r="AW536">
            <v>-9</v>
          </cell>
          <cell r="AX536">
            <v>-9</v>
          </cell>
          <cell r="AY536">
            <v>-9</v>
          </cell>
          <cell r="AZ536">
            <v>-9</v>
          </cell>
          <cell r="BA536">
            <v>-9</v>
          </cell>
          <cell r="BB536">
            <v>-9</v>
          </cell>
          <cell r="BC536">
            <v>-9</v>
          </cell>
        </row>
        <row r="537">
          <cell r="A537" t="str">
            <v>010149011</v>
          </cell>
          <cell r="B537">
            <v>149</v>
          </cell>
          <cell r="C537">
            <v>11</v>
          </cell>
          <cell r="D537">
            <v>40183</v>
          </cell>
          <cell r="E537" t="str">
            <v>S0098</v>
          </cell>
          <cell r="H537">
            <v>40196</v>
          </cell>
          <cell r="I537">
            <v>40162</v>
          </cell>
          <cell r="J537">
            <v>40281</v>
          </cell>
          <cell r="K537">
            <v>40281</v>
          </cell>
          <cell r="AA537">
            <v>1</v>
          </cell>
          <cell r="AB537">
            <v>40196</v>
          </cell>
          <cell r="AD537">
            <v>86</v>
          </cell>
          <cell r="AN537">
            <v>0.01</v>
          </cell>
          <cell r="AS537">
            <v>-9</v>
          </cell>
          <cell r="AT537">
            <v>-9</v>
          </cell>
          <cell r="AU537">
            <v>-9</v>
          </cell>
          <cell r="AV537">
            <v>-9</v>
          </cell>
          <cell r="AW537">
            <v>-9</v>
          </cell>
          <cell r="AX537">
            <v>-9</v>
          </cell>
          <cell r="AY537">
            <v>-9</v>
          </cell>
          <cell r="AZ537">
            <v>-9</v>
          </cell>
          <cell r="BA537">
            <v>-9</v>
          </cell>
          <cell r="BB537">
            <v>-9</v>
          </cell>
          <cell r="BC537">
            <v>-9</v>
          </cell>
        </row>
        <row r="538">
          <cell r="A538" t="str">
            <v>010149012</v>
          </cell>
          <cell r="B538">
            <v>149</v>
          </cell>
          <cell r="C538">
            <v>12</v>
          </cell>
          <cell r="D538">
            <v>40183</v>
          </cell>
          <cell r="E538" t="str">
            <v>S0098</v>
          </cell>
          <cell r="H538">
            <v>40196</v>
          </cell>
          <cell r="I538">
            <v>40162</v>
          </cell>
          <cell r="J538">
            <v>40281</v>
          </cell>
          <cell r="K538">
            <v>40281</v>
          </cell>
          <cell r="AA538">
            <v>1</v>
          </cell>
          <cell r="AB538">
            <v>40196</v>
          </cell>
          <cell r="AD538">
            <v>86</v>
          </cell>
          <cell r="AN538">
            <v>0.01</v>
          </cell>
          <cell r="AS538">
            <v>-9</v>
          </cell>
          <cell r="AT538">
            <v>-9</v>
          </cell>
          <cell r="AU538">
            <v>-9</v>
          </cell>
          <cell r="AV538">
            <v>-9</v>
          </cell>
          <cell r="AW538">
            <v>-9</v>
          </cell>
          <cell r="AX538">
            <v>-9</v>
          </cell>
          <cell r="AY538">
            <v>-9</v>
          </cell>
          <cell r="AZ538">
            <v>-9</v>
          </cell>
          <cell r="BA538">
            <v>-9</v>
          </cell>
          <cell r="BB538">
            <v>-9</v>
          </cell>
          <cell r="BC538">
            <v>-9</v>
          </cell>
        </row>
        <row r="539">
          <cell r="A539" t="str">
            <v>010149013</v>
          </cell>
          <cell r="B539">
            <v>149</v>
          </cell>
          <cell r="C539">
            <v>13</v>
          </cell>
          <cell r="D539">
            <v>40183</v>
          </cell>
          <cell r="E539" t="str">
            <v>S0098</v>
          </cell>
          <cell r="H539">
            <v>40196</v>
          </cell>
          <cell r="I539">
            <v>40112</v>
          </cell>
          <cell r="J539">
            <v>40234</v>
          </cell>
          <cell r="K539">
            <v>40234</v>
          </cell>
          <cell r="AA539">
            <v>1</v>
          </cell>
          <cell r="AB539">
            <v>40196</v>
          </cell>
          <cell r="AD539">
            <v>39</v>
          </cell>
          <cell r="AN539">
            <v>0.01</v>
          </cell>
          <cell r="AS539">
            <v>-9</v>
          </cell>
          <cell r="AT539">
            <v>-9</v>
          </cell>
          <cell r="AU539">
            <v>-9</v>
          </cell>
          <cell r="AV539">
            <v>-9</v>
          </cell>
          <cell r="AW539">
            <v>-9</v>
          </cell>
          <cell r="AX539">
            <v>-9</v>
          </cell>
          <cell r="AY539">
            <v>-9</v>
          </cell>
          <cell r="AZ539">
            <v>-9</v>
          </cell>
          <cell r="BA539">
            <v>-9</v>
          </cell>
          <cell r="BB539">
            <v>-9</v>
          </cell>
          <cell r="BC539">
            <v>-9</v>
          </cell>
        </row>
        <row r="540">
          <cell r="A540" t="str">
            <v>010149014</v>
          </cell>
          <cell r="B540">
            <v>149</v>
          </cell>
          <cell r="C540">
            <v>14</v>
          </cell>
          <cell r="D540">
            <v>40183</v>
          </cell>
          <cell r="E540" t="str">
            <v>S0098</v>
          </cell>
          <cell r="H540">
            <v>40196</v>
          </cell>
          <cell r="I540">
            <v>40172</v>
          </cell>
          <cell r="J540">
            <v>40293</v>
          </cell>
          <cell r="K540">
            <v>40294</v>
          </cell>
          <cell r="AA540">
            <v>1</v>
          </cell>
          <cell r="AB540">
            <v>40196</v>
          </cell>
          <cell r="AD540">
            <v>99</v>
          </cell>
          <cell r="AN540">
            <v>0.01</v>
          </cell>
          <cell r="AS540">
            <v>-9</v>
          </cell>
          <cell r="AT540">
            <v>-9</v>
          </cell>
          <cell r="AU540">
            <v>-9</v>
          </cell>
          <cell r="AV540">
            <v>-9</v>
          </cell>
          <cell r="AW540">
            <v>-9</v>
          </cell>
          <cell r="AX540">
            <v>-9</v>
          </cell>
          <cell r="AY540">
            <v>-9</v>
          </cell>
          <cell r="AZ540">
            <v>-9</v>
          </cell>
          <cell r="BA540">
            <v>-9</v>
          </cell>
          <cell r="BB540">
            <v>-9</v>
          </cell>
          <cell r="BC540">
            <v>-9</v>
          </cell>
        </row>
        <row r="541">
          <cell r="A541" t="str">
            <v>010149015</v>
          </cell>
          <cell r="B541">
            <v>149</v>
          </cell>
          <cell r="C541">
            <v>15</v>
          </cell>
          <cell r="D541">
            <v>40183</v>
          </cell>
          <cell r="E541" t="str">
            <v>S0098</v>
          </cell>
          <cell r="H541">
            <v>40196</v>
          </cell>
          <cell r="I541">
            <v>40182</v>
          </cell>
          <cell r="J541">
            <v>40268</v>
          </cell>
          <cell r="K541">
            <v>40268</v>
          </cell>
          <cell r="AA541">
            <v>1</v>
          </cell>
          <cell r="AB541">
            <v>40196</v>
          </cell>
          <cell r="AD541">
            <v>73</v>
          </cell>
          <cell r="AN541">
            <v>0.01</v>
          </cell>
          <cell r="AS541">
            <v>-9</v>
          </cell>
          <cell r="AT541">
            <v>-9</v>
          </cell>
          <cell r="AU541">
            <v>-9</v>
          </cell>
          <cell r="AV541">
            <v>-9</v>
          </cell>
          <cell r="AW541">
            <v>-9</v>
          </cell>
          <cell r="AX541">
            <v>-9</v>
          </cell>
          <cell r="AY541">
            <v>-9</v>
          </cell>
          <cell r="AZ541">
            <v>-9</v>
          </cell>
          <cell r="BA541">
            <v>-9</v>
          </cell>
          <cell r="BB541">
            <v>-9</v>
          </cell>
          <cell r="BC541">
            <v>-9</v>
          </cell>
        </row>
        <row r="542">
          <cell r="A542" t="str">
            <v>010150001</v>
          </cell>
          <cell r="B542">
            <v>150</v>
          </cell>
          <cell r="C542">
            <v>1</v>
          </cell>
          <cell r="D542">
            <v>40175</v>
          </cell>
          <cell r="E542" t="str">
            <v>S0051</v>
          </cell>
          <cell r="H542">
            <v>40186</v>
          </cell>
          <cell r="I542">
            <v>40175</v>
          </cell>
          <cell r="J542">
            <v>40298</v>
          </cell>
          <cell r="K542">
            <v>40298</v>
          </cell>
          <cell r="AA542">
            <v>1</v>
          </cell>
          <cell r="AB542">
            <v>40186</v>
          </cell>
          <cell r="AD542">
            <v>113</v>
          </cell>
          <cell r="AN542">
            <v>0.01</v>
          </cell>
          <cell r="AS542">
            <v>-9</v>
          </cell>
          <cell r="AT542">
            <v>-9</v>
          </cell>
          <cell r="AU542">
            <v>-9</v>
          </cell>
          <cell r="AV542">
            <v>-9</v>
          </cell>
          <cell r="AW542">
            <v>-9</v>
          </cell>
          <cell r="AX542">
            <v>-9</v>
          </cell>
          <cell r="AY542">
            <v>-9</v>
          </cell>
          <cell r="AZ542">
            <v>-9</v>
          </cell>
          <cell r="BA542">
            <v>-9</v>
          </cell>
          <cell r="BB542">
            <v>-9</v>
          </cell>
          <cell r="BC542">
            <v>-9</v>
          </cell>
        </row>
        <row r="543">
          <cell r="A543" t="str">
            <v>010151001</v>
          </cell>
          <cell r="B543">
            <v>151</v>
          </cell>
          <cell r="C543">
            <v>1</v>
          </cell>
          <cell r="D543">
            <v>40175</v>
          </cell>
          <cell r="E543" t="str">
            <v>S0097</v>
          </cell>
          <cell r="H543">
            <v>40196</v>
          </cell>
          <cell r="I543">
            <v>40106</v>
          </cell>
          <cell r="J543">
            <v>40232</v>
          </cell>
          <cell r="K543">
            <v>40232</v>
          </cell>
          <cell r="AA543">
            <v>0</v>
          </cell>
          <cell r="AD543" t="str">
            <v/>
          </cell>
          <cell r="AS543">
            <v>-9</v>
          </cell>
          <cell r="AT543">
            <v>-9</v>
          </cell>
          <cell r="AU543">
            <v>-9</v>
          </cell>
          <cell r="AV543">
            <v>-9</v>
          </cell>
          <cell r="AW543">
            <v>-9</v>
          </cell>
          <cell r="AX543">
            <v>-9</v>
          </cell>
          <cell r="AY543">
            <v>-9</v>
          </cell>
          <cell r="AZ543">
            <v>-9</v>
          </cell>
          <cell r="BA543">
            <v>-9</v>
          </cell>
          <cell r="BB543">
            <v>-9</v>
          </cell>
          <cell r="BC543">
            <v>-9</v>
          </cell>
        </row>
        <row r="544">
          <cell r="A544" t="str">
            <v>010151002</v>
          </cell>
          <cell r="B544">
            <v>151</v>
          </cell>
          <cell r="C544">
            <v>2</v>
          </cell>
          <cell r="D544">
            <v>40175</v>
          </cell>
          <cell r="E544" t="str">
            <v>S0097</v>
          </cell>
          <cell r="H544">
            <v>40196</v>
          </cell>
          <cell r="I544">
            <v>40162</v>
          </cell>
          <cell r="J544">
            <v>40283</v>
          </cell>
          <cell r="K544">
            <v>40283</v>
          </cell>
          <cell r="AA544">
            <v>0</v>
          </cell>
          <cell r="AB544">
            <v>40196</v>
          </cell>
          <cell r="AD544">
            <v>88</v>
          </cell>
          <cell r="AN544">
            <v>0.01</v>
          </cell>
          <cell r="AS544">
            <v>-9</v>
          </cell>
          <cell r="AT544">
            <v>-9</v>
          </cell>
          <cell r="AU544">
            <v>-9</v>
          </cell>
          <cell r="AV544">
            <v>-9</v>
          </cell>
          <cell r="AW544">
            <v>-9</v>
          </cell>
          <cell r="AX544">
            <v>-9</v>
          </cell>
          <cell r="AY544">
            <v>-9</v>
          </cell>
          <cell r="AZ544">
            <v>-9</v>
          </cell>
          <cell r="BA544">
            <v>-9</v>
          </cell>
          <cell r="BB544">
            <v>-9</v>
          </cell>
          <cell r="BC544">
            <v>-9</v>
          </cell>
        </row>
        <row r="545">
          <cell r="A545" t="str">
            <v>010151003</v>
          </cell>
          <cell r="B545">
            <v>151</v>
          </cell>
          <cell r="C545">
            <v>3</v>
          </cell>
          <cell r="D545">
            <v>40175</v>
          </cell>
          <cell r="E545" t="str">
            <v>S0097</v>
          </cell>
          <cell r="H545">
            <v>40196</v>
          </cell>
          <cell r="I545">
            <v>40137</v>
          </cell>
          <cell r="J545">
            <v>40268</v>
          </cell>
          <cell r="K545">
            <v>40268</v>
          </cell>
          <cell r="AA545">
            <v>0</v>
          </cell>
          <cell r="AD545" t="str">
            <v/>
          </cell>
          <cell r="AS545">
            <v>-9</v>
          </cell>
          <cell r="AT545">
            <v>-9</v>
          </cell>
          <cell r="AU545">
            <v>-9</v>
          </cell>
          <cell r="AV545">
            <v>-9</v>
          </cell>
          <cell r="AW545">
            <v>-9</v>
          </cell>
          <cell r="AX545">
            <v>-9</v>
          </cell>
          <cell r="AY545">
            <v>-9</v>
          </cell>
          <cell r="AZ545">
            <v>-9</v>
          </cell>
          <cell r="BA545">
            <v>-9</v>
          </cell>
          <cell r="BB545">
            <v>-9</v>
          </cell>
          <cell r="BC545">
            <v>-9</v>
          </cell>
        </row>
        <row r="546">
          <cell r="A546" t="str">
            <v>010151004</v>
          </cell>
          <cell r="B546">
            <v>151</v>
          </cell>
          <cell r="C546">
            <v>4</v>
          </cell>
          <cell r="D546">
            <v>40175</v>
          </cell>
          <cell r="E546" t="str">
            <v>S0097</v>
          </cell>
          <cell r="H546">
            <v>40196</v>
          </cell>
          <cell r="I546">
            <v>40142</v>
          </cell>
          <cell r="J546">
            <v>40262</v>
          </cell>
          <cell r="K546">
            <v>40262</v>
          </cell>
          <cell r="AA546">
            <v>1</v>
          </cell>
          <cell r="AB546">
            <v>40196</v>
          </cell>
          <cell r="AD546">
            <v>67</v>
          </cell>
          <cell r="AN546">
            <v>0.01</v>
          </cell>
          <cell r="AS546">
            <v>-9</v>
          </cell>
          <cell r="AT546">
            <v>-9</v>
          </cell>
          <cell r="AU546">
            <v>-9</v>
          </cell>
          <cell r="AV546">
            <v>-9</v>
          </cell>
          <cell r="AW546">
            <v>-9</v>
          </cell>
          <cell r="AX546">
            <v>-9</v>
          </cell>
          <cell r="AY546">
            <v>-9</v>
          </cell>
          <cell r="AZ546">
            <v>-9</v>
          </cell>
          <cell r="BA546">
            <v>-9</v>
          </cell>
          <cell r="BB546">
            <v>-9</v>
          </cell>
          <cell r="BC546">
            <v>-9</v>
          </cell>
        </row>
        <row r="547">
          <cell r="A547" t="str">
            <v>010151005</v>
          </cell>
          <cell r="B547">
            <v>151</v>
          </cell>
          <cell r="C547">
            <v>5</v>
          </cell>
          <cell r="D547">
            <v>40175</v>
          </cell>
          <cell r="E547" t="str">
            <v>S0097</v>
          </cell>
          <cell r="H547">
            <v>40196</v>
          </cell>
          <cell r="I547">
            <v>40147</v>
          </cell>
          <cell r="J547">
            <v>40235</v>
          </cell>
          <cell r="K547">
            <v>40235</v>
          </cell>
          <cell r="AA547">
            <v>0</v>
          </cell>
          <cell r="AD547" t="str">
            <v/>
          </cell>
          <cell r="AS547">
            <v>-9</v>
          </cell>
          <cell r="AT547">
            <v>-9</v>
          </cell>
          <cell r="AU547">
            <v>-9</v>
          </cell>
          <cell r="AV547">
            <v>-9</v>
          </cell>
          <cell r="AW547">
            <v>-9</v>
          </cell>
          <cell r="AX547">
            <v>-9</v>
          </cell>
          <cell r="AY547">
            <v>-9</v>
          </cell>
          <cell r="AZ547">
            <v>-9</v>
          </cell>
          <cell r="BA547">
            <v>-9</v>
          </cell>
          <cell r="BB547">
            <v>-9</v>
          </cell>
          <cell r="BC547">
            <v>-9</v>
          </cell>
        </row>
        <row r="548">
          <cell r="A548" t="str">
            <v>010152001</v>
          </cell>
          <cell r="B548">
            <v>152</v>
          </cell>
          <cell r="C548">
            <v>1</v>
          </cell>
          <cell r="D548">
            <v>40183</v>
          </cell>
          <cell r="E548" t="str">
            <v>S0052</v>
          </cell>
          <cell r="H548">
            <v>40196</v>
          </cell>
          <cell r="I548">
            <v>40119</v>
          </cell>
          <cell r="J548">
            <v>40237</v>
          </cell>
          <cell r="K548">
            <v>40238</v>
          </cell>
          <cell r="AA548">
            <v>0</v>
          </cell>
          <cell r="AB548">
            <v>40196</v>
          </cell>
          <cell r="AD548">
            <v>43</v>
          </cell>
          <cell r="AS548">
            <v>-9</v>
          </cell>
          <cell r="AT548">
            <v>-9</v>
          </cell>
          <cell r="AU548">
            <v>-9</v>
          </cell>
          <cell r="AV548">
            <v>-9</v>
          </cell>
          <cell r="AW548">
            <v>-9</v>
          </cell>
          <cell r="AX548">
            <v>-9</v>
          </cell>
          <cell r="AY548">
            <v>-9</v>
          </cell>
          <cell r="AZ548">
            <v>-9</v>
          </cell>
          <cell r="BA548">
            <v>-9</v>
          </cell>
          <cell r="BB548">
            <v>-9</v>
          </cell>
          <cell r="BC548">
            <v>-9</v>
          </cell>
        </row>
        <row r="549">
          <cell r="A549" t="str">
            <v>010152002</v>
          </cell>
          <cell r="B549">
            <v>152</v>
          </cell>
          <cell r="C549">
            <v>2</v>
          </cell>
          <cell r="D549">
            <v>40183</v>
          </cell>
          <cell r="E549" t="str">
            <v>S0052</v>
          </cell>
          <cell r="H549">
            <v>40196</v>
          </cell>
          <cell r="I549">
            <v>40147</v>
          </cell>
          <cell r="J549">
            <v>40268</v>
          </cell>
          <cell r="K549">
            <v>40268</v>
          </cell>
          <cell r="AA549">
            <v>1</v>
          </cell>
          <cell r="AB549">
            <v>40196</v>
          </cell>
          <cell r="AD549">
            <v>73</v>
          </cell>
          <cell r="AN549">
            <v>0.01</v>
          </cell>
          <cell r="AS549">
            <v>-9</v>
          </cell>
          <cell r="AT549">
            <v>-9</v>
          </cell>
          <cell r="AU549">
            <v>-9</v>
          </cell>
          <cell r="AV549">
            <v>-9</v>
          </cell>
          <cell r="AW549">
            <v>-9</v>
          </cell>
          <cell r="AX549">
            <v>-9</v>
          </cell>
          <cell r="AY549">
            <v>-9</v>
          </cell>
          <cell r="AZ549">
            <v>-9</v>
          </cell>
          <cell r="BA549">
            <v>-9</v>
          </cell>
          <cell r="BB549">
            <v>-9</v>
          </cell>
          <cell r="BC549">
            <v>-9</v>
          </cell>
        </row>
        <row r="550">
          <cell r="A550" t="str">
            <v>010152003</v>
          </cell>
          <cell r="B550">
            <v>152</v>
          </cell>
          <cell r="C550">
            <v>3</v>
          </cell>
          <cell r="D550">
            <v>40183</v>
          </cell>
          <cell r="E550" t="str">
            <v>S0052</v>
          </cell>
          <cell r="H550">
            <v>40196</v>
          </cell>
          <cell r="I550">
            <v>40147</v>
          </cell>
          <cell r="J550">
            <v>40268</v>
          </cell>
          <cell r="K550">
            <v>40268</v>
          </cell>
          <cell r="AA550">
            <v>0</v>
          </cell>
          <cell r="AB550">
            <v>40196</v>
          </cell>
          <cell r="AD550">
            <v>73</v>
          </cell>
          <cell r="AS550">
            <v>-9</v>
          </cell>
          <cell r="AT550">
            <v>-9</v>
          </cell>
          <cell r="AU550">
            <v>-9</v>
          </cell>
          <cell r="AV550">
            <v>-9</v>
          </cell>
          <cell r="AW550">
            <v>-9</v>
          </cell>
          <cell r="AX550">
            <v>-9</v>
          </cell>
          <cell r="AY550">
            <v>-9</v>
          </cell>
          <cell r="AZ550">
            <v>-9</v>
          </cell>
          <cell r="BA550">
            <v>-9</v>
          </cell>
          <cell r="BB550">
            <v>-9</v>
          </cell>
          <cell r="BC550">
            <v>-9</v>
          </cell>
        </row>
        <row r="551">
          <cell r="A551" t="str">
            <v>010152004</v>
          </cell>
          <cell r="B551">
            <v>152</v>
          </cell>
          <cell r="C551">
            <v>4</v>
          </cell>
          <cell r="D551">
            <v>40183</v>
          </cell>
          <cell r="E551" t="str">
            <v>S0052</v>
          </cell>
          <cell r="H551">
            <v>40196</v>
          </cell>
          <cell r="I551">
            <v>40175</v>
          </cell>
          <cell r="J551">
            <v>40298</v>
          </cell>
          <cell r="K551">
            <v>40298</v>
          </cell>
          <cell r="AA551">
            <v>0</v>
          </cell>
          <cell r="AB551">
            <v>40196</v>
          </cell>
          <cell r="AD551">
            <v>103</v>
          </cell>
          <cell r="AS551">
            <v>-9</v>
          </cell>
          <cell r="AT551">
            <v>-9</v>
          </cell>
          <cell r="AU551">
            <v>-9</v>
          </cell>
          <cell r="AV551">
            <v>-9</v>
          </cell>
          <cell r="AW551">
            <v>-9</v>
          </cell>
          <cell r="AX551">
            <v>-9</v>
          </cell>
          <cell r="AY551">
            <v>-9</v>
          </cell>
          <cell r="AZ551">
            <v>-9</v>
          </cell>
          <cell r="BA551">
            <v>-9</v>
          </cell>
          <cell r="BB551">
            <v>-9</v>
          </cell>
          <cell r="BC551">
            <v>-9</v>
          </cell>
        </row>
        <row r="552">
          <cell r="A552" t="str">
            <v>010152005</v>
          </cell>
          <cell r="B552">
            <v>152</v>
          </cell>
          <cell r="C552">
            <v>5</v>
          </cell>
          <cell r="D552">
            <v>40183</v>
          </cell>
          <cell r="E552" t="str">
            <v>S0052</v>
          </cell>
          <cell r="H552">
            <v>40196</v>
          </cell>
          <cell r="I552">
            <v>40175</v>
          </cell>
          <cell r="J552">
            <v>40298</v>
          </cell>
          <cell r="K552">
            <v>40298</v>
          </cell>
          <cell r="AA552">
            <v>0</v>
          </cell>
          <cell r="AB552">
            <v>40196</v>
          </cell>
          <cell r="AD552">
            <v>103</v>
          </cell>
          <cell r="AS552">
            <v>-9</v>
          </cell>
          <cell r="AT552">
            <v>-9</v>
          </cell>
          <cell r="AU552">
            <v>-9</v>
          </cell>
          <cell r="AV552">
            <v>-9</v>
          </cell>
          <cell r="AW552">
            <v>-9</v>
          </cell>
          <cell r="AX552">
            <v>-9</v>
          </cell>
          <cell r="AY552">
            <v>-9</v>
          </cell>
          <cell r="AZ552">
            <v>-9</v>
          </cell>
          <cell r="BA552">
            <v>-9</v>
          </cell>
          <cell r="BB552">
            <v>-9</v>
          </cell>
          <cell r="BC552">
            <v>-9</v>
          </cell>
        </row>
        <row r="553">
          <cell r="A553" t="str">
            <v>010153001</v>
          </cell>
          <cell r="B553">
            <v>153</v>
          </cell>
          <cell r="C553">
            <v>1</v>
          </cell>
          <cell r="D553">
            <v>40184</v>
          </cell>
          <cell r="E553" t="str">
            <v>S0083</v>
          </cell>
          <cell r="H553">
            <v>40196</v>
          </cell>
          <cell r="I553">
            <v>40171</v>
          </cell>
          <cell r="J553">
            <v>40298</v>
          </cell>
          <cell r="K553">
            <v>40298</v>
          </cell>
          <cell r="AA553">
            <v>0</v>
          </cell>
          <cell r="AD553" t="str">
            <v/>
          </cell>
          <cell r="AS553">
            <v>-9</v>
          </cell>
          <cell r="AT553">
            <v>-9</v>
          </cell>
          <cell r="AU553">
            <v>-9</v>
          </cell>
          <cell r="AV553">
            <v>-9</v>
          </cell>
          <cell r="AW553">
            <v>-9</v>
          </cell>
          <cell r="AX553">
            <v>-9</v>
          </cell>
          <cell r="AY553">
            <v>-9</v>
          </cell>
          <cell r="AZ553">
            <v>-9</v>
          </cell>
          <cell r="BA553">
            <v>-9</v>
          </cell>
          <cell r="BB553">
            <v>-9</v>
          </cell>
          <cell r="BC553">
            <v>-9</v>
          </cell>
        </row>
        <row r="554">
          <cell r="A554" t="str">
            <v>010153002</v>
          </cell>
          <cell r="B554">
            <v>153</v>
          </cell>
          <cell r="C554">
            <v>2</v>
          </cell>
          <cell r="D554">
            <v>40184</v>
          </cell>
          <cell r="E554" t="str">
            <v>S0083</v>
          </cell>
          <cell r="H554">
            <v>40196</v>
          </cell>
          <cell r="I554">
            <v>40171</v>
          </cell>
          <cell r="J554">
            <v>40298</v>
          </cell>
          <cell r="K554">
            <v>40298</v>
          </cell>
          <cell r="AA554">
            <v>0</v>
          </cell>
          <cell r="AD554" t="str">
            <v/>
          </cell>
          <cell r="AS554">
            <v>-9</v>
          </cell>
          <cell r="AT554">
            <v>-9</v>
          </cell>
          <cell r="AU554">
            <v>-9</v>
          </cell>
          <cell r="AV554">
            <v>-9</v>
          </cell>
          <cell r="AW554">
            <v>-9</v>
          </cell>
          <cell r="AX554">
            <v>-9</v>
          </cell>
          <cell r="AY554">
            <v>-9</v>
          </cell>
          <cell r="AZ554">
            <v>-9</v>
          </cell>
          <cell r="BA554">
            <v>-9</v>
          </cell>
          <cell r="BB554">
            <v>-9</v>
          </cell>
          <cell r="BC554">
            <v>-9</v>
          </cell>
        </row>
        <row r="555">
          <cell r="A555" t="str">
            <v>010153003</v>
          </cell>
          <cell r="B555">
            <v>153</v>
          </cell>
          <cell r="C555">
            <v>3</v>
          </cell>
          <cell r="D555">
            <v>40184</v>
          </cell>
          <cell r="E555" t="str">
            <v>S0083</v>
          </cell>
          <cell r="H555">
            <v>40196</v>
          </cell>
          <cell r="I555">
            <v>40112</v>
          </cell>
          <cell r="J555">
            <v>40234</v>
          </cell>
          <cell r="K555">
            <v>40234</v>
          </cell>
          <cell r="AA555">
            <v>1</v>
          </cell>
          <cell r="AB555">
            <v>40196</v>
          </cell>
          <cell r="AD555">
            <v>39</v>
          </cell>
          <cell r="AN555">
            <v>0.01</v>
          </cell>
          <cell r="AS555">
            <v>-9</v>
          </cell>
          <cell r="AT555">
            <v>-9</v>
          </cell>
          <cell r="AU555">
            <v>-9</v>
          </cell>
          <cell r="AV555">
            <v>-9</v>
          </cell>
          <cell r="AW555">
            <v>-9</v>
          </cell>
          <cell r="AX555">
            <v>-9</v>
          </cell>
          <cell r="AY555">
            <v>-9</v>
          </cell>
          <cell r="AZ555">
            <v>-9</v>
          </cell>
          <cell r="BA555">
            <v>-9</v>
          </cell>
          <cell r="BB555">
            <v>-9</v>
          </cell>
          <cell r="BC555">
            <v>-9</v>
          </cell>
        </row>
        <row r="556">
          <cell r="A556" t="str">
            <v>010153004</v>
          </cell>
          <cell r="B556">
            <v>153</v>
          </cell>
          <cell r="C556">
            <v>4</v>
          </cell>
          <cell r="D556">
            <v>40184</v>
          </cell>
          <cell r="E556" t="str">
            <v>S0083</v>
          </cell>
          <cell r="H556">
            <v>40196</v>
          </cell>
          <cell r="I556">
            <v>40142</v>
          </cell>
          <cell r="J556">
            <v>40262</v>
          </cell>
          <cell r="K556">
            <v>40262</v>
          </cell>
          <cell r="AA556">
            <v>1</v>
          </cell>
          <cell r="AB556">
            <v>40196</v>
          </cell>
          <cell r="AD556">
            <v>67</v>
          </cell>
          <cell r="AN556">
            <v>0.01</v>
          </cell>
          <cell r="AS556">
            <v>-9</v>
          </cell>
          <cell r="AT556">
            <v>-9</v>
          </cell>
          <cell r="AU556">
            <v>-9</v>
          </cell>
          <cell r="AV556">
            <v>-9</v>
          </cell>
          <cell r="AW556">
            <v>-9</v>
          </cell>
          <cell r="AX556">
            <v>-9</v>
          </cell>
          <cell r="AY556">
            <v>-9</v>
          </cell>
          <cell r="AZ556">
            <v>-9</v>
          </cell>
          <cell r="BA556">
            <v>-9</v>
          </cell>
          <cell r="BB556">
            <v>-9</v>
          </cell>
          <cell r="BC556">
            <v>-9</v>
          </cell>
        </row>
        <row r="557">
          <cell r="A557" t="str">
            <v>010153005</v>
          </cell>
          <cell r="B557">
            <v>153</v>
          </cell>
          <cell r="C557">
            <v>5</v>
          </cell>
          <cell r="D557">
            <v>40184</v>
          </cell>
          <cell r="E557" t="str">
            <v>S0083</v>
          </cell>
          <cell r="H557">
            <v>40196</v>
          </cell>
          <cell r="I557">
            <v>40142</v>
          </cell>
          <cell r="J557">
            <v>40262</v>
          </cell>
          <cell r="K557">
            <v>40262</v>
          </cell>
          <cell r="AA557">
            <v>1</v>
          </cell>
          <cell r="AB557">
            <v>40196</v>
          </cell>
          <cell r="AD557">
            <v>67</v>
          </cell>
          <cell r="AN557">
            <v>0.01</v>
          </cell>
          <cell r="AS557">
            <v>-9</v>
          </cell>
          <cell r="AT557">
            <v>-9</v>
          </cell>
          <cell r="AU557">
            <v>-9</v>
          </cell>
          <cell r="AV557">
            <v>-9</v>
          </cell>
          <cell r="AW557">
            <v>-9</v>
          </cell>
          <cell r="AX557">
            <v>-9</v>
          </cell>
          <cell r="AY557">
            <v>-9</v>
          </cell>
          <cell r="AZ557">
            <v>-9</v>
          </cell>
          <cell r="BA557">
            <v>-9</v>
          </cell>
          <cell r="BB557">
            <v>-9</v>
          </cell>
          <cell r="BC557">
            <v>-9</v>
          </cell>
        </row>
        <row r="558">
          <cell r="A558" t="str">
            <v>010153006</v>
          </cell>
          <cell r="B558">
            <v>153</v>
          </cell>
          <cell r="C558">
            <v>6</v>
          </cell>
          <cell r="D558">
            <v>40184</v>
          </cell>
          <cell r="E558" t="str">
            <v>S0083</v>
          </cell>
          <cell r="H558">
            <v>40196</v>
          </cell>
          <cell r="I558">
            <v>40172</v>
          </cell>
          <cell r="J558">
            <v>40294</v>
          </cell>
          <cell r="K558">
            <v>40294</v>
          </cell>
          <cell r="AA558">
            <v>1</v>
          </cell>
          <cell r="AB558">
            <v>40196</v>
          </cell>
          <cell r="AD558">
            <v>99</v>
          </cell>
          <cell r="AN558">
            <v>0.01</v>
          </cell>
          <cell r="AS558">
            <v>-9</v>
          </cell>
          <cell r="AT558">
            <v>-9</v>
          </cell>
          <cell r="AU558">
            <v>-9</v>
          </cell>
          <cell r="AV558">
            <v>-9</v>
          </cell>
          <cell r="AW558">
            <v>-9</v>
          </cell>
          <cell r="AX558">
            <v>-9</v>
          </cell>
          <cell r="AY558">
            <v>-9</v>
          </cell>
          <cell r="AZ558">
            <v>-9</v>
          </cell>
          <cell r="BA558">
            <v>-9</v>
          </cell>
          <cell r="BB558">
            <v>-9</v>
          </cell>
          <cell r="BC558">
            <v>-9</v>
          </cell>
        </row>
        <row r="559">
          <cell r="A559" t="str">
            <v>010154001</v>
          </cell>
          <cell r="B559">
            <v>154</v>
          </cell>
          <cell r="C559">
            <v>1</v>
          </cell>
          <cell r="D559">
            <v>40184</v>
          </cell>
          <cell r="E559" t="str">
            <v>S0052</v>
          </cell>
          <cell r="H559">
            <v>40196</v>
          </cell>
          <cell r="I559">
            <v>40116</v>
          </cell>
          <cell r="J559">
            <v>40237</v>
          </cell>
          <cell r="K559">
            <v>40238</v>
          </cell>
          <cell r="AA559">
            <v>1</v>
          </cell>
          <cell r="AB559">
            <v>40206</v>
          </cell>
          <cell r="AD559">
            <v>33</v>
          </cell>
          <cell r="AN559">
            <v>0.01</v>
          </cell>
          <cell r="AS559">
            <v>-9</v>
          </cell>
          <cell r="AT559">
            <v>-9</v>
          </cell>
          <cell r="AU559">
            <v>-9</v>
          </cell>
          <cell r="AV559">
            <v>-9</v>
          </cell>
          <cell r="AW559">
            <v>-9</v>
          </cell>
          <cell r="AX559">
            <v>-9</v>
          </cell>
          <cell r="AY559">
            <v>-9</v>
          </cell>
          <cell r="AZ559">
            <v>-9</v>
          </cell>
          <cell r="BA559">
            <v>-9</v>
          </cell>
          <cell r="BB559">
            <v>-9</v>
          </cell>
          <cell r="BC559">
            <v>-9</v>
          </cell>
        </row>
        <row r="560">
          <cell r="A560" t="str">
            <v>010154002</v>
          </cell>
          <cell r="B560">
            <v>154</v>
          </cell>
          <cell r="C560">
            <v>2</v>
          </cell>
          <cell r="D560">
            <v>40184</v>
          </cell>
          <cell r="E560" t="str">
            <v>S0052</v>
          </cell>
          <cell r="H560">
            <v>40196</v>
          </cell>
          <cell r="I560">
            <v>40177</v>
          </cell>
          <cell r="J560">
            <v>40237</v>
          </cell>
          <cell r="K560">
            <v>40238</v>
          </cell>
          <cell r="AA560">
            <v>1</v>
          </cell>
          <cell r="AB560">
            <v>40206</v>
          </cell>
          <cell r="AD560">
            <v>33</v>
          </cell>
          <cell r="AN560">
            <v>0.01</v>
          </cell>
          <cell r="AS560">
            <v>-9</v>
          </cell>
          <cell r="AT560">
            <v>-9</v>
          </cell>
          <cell r="AU560">
            <v>-9</v>
          </cell>
          <cell r="AV560">
            <v>-9</v>
          </cell>
          <cell r="AW560">
            <v>-9</v>
          </cell>
          <cell r="AX560">
            <v>-9</v>
          </cell>
          <cell r="AY560">
            <v>-9</v>
          </cell>
          <cell r="AZ560">
            <v>-9</v>
          </cell>
          <cell r="BA560">
            <v>-9</v>
          </cell>
          <cell r="BB560">
            <v>-9</v>
          </cell>
          <cell r="BC560">
            <v>-9</v>
          </cell>
        </row>
        <row r="561">
          <cell r="A561" t="str">
            <v>010154003</v>
          </cell>
          <cell r="B561">
            <v>154</v>
          </cell>
          <cell r="C561">
            <v>3</v>
          </cell>
          <cell r="D561">
            <v>40184</v>
          </cell>
          <cell r="E561" t="str">
            <v>S0052</v>
          </cell>
          <cell r="H561">
            <v>40196</v>
          </cell>
          <cell r="I561">
            <v>40177</v>
          </cell>
          <cell r="J561">
            <v>40268</v>
          </cell>
          <cell r="K561">
            <v>40268</v>
          </cell>
          <cell r="AA561">
            <v>1</v>
          </cell>
          <cell r="AB561">
            <v>40206</v>
          </cell>
          <cell r="AD561">
            <v>63</v>
          </cell>
          <cell r="AN561">
            <v>0.01</v>
          </cell>
          <cell r="AS561">
            <v>-9</v>
          </cell>
          <cell r="AT561">
            <v>-9</v>
          </cell>
          <cell r="AU561">
            <v>-9</v>
          </cell>
          <cell r="AV561">
            <v>-9</v>
          </cell>
          <cell r="AW561">
            <v>-9</v>
          </cell>
          <cell r="AX561">
            <v>-9</v>
          </cell>
          <cell r="AY561">
            <v>-9</v>
          </cell>
          <cell r="AZ561">
            <v>-9</v>
          </cell>
          <cell r="BA561">
            <v>-9</v>
          </cell>
          <cell r="BB561">
            <v>-9</v>
          </cell>
          <cell r="BC561">
            <v>-9</v>
          </cell>
        </row>
        <row r="562">
          <cell r="A562" t="str">
            <v>010154004</v>
          </cell>
          <cell r="B562">
            <v>154</v>
          </cell>
          <cell r="C562">
            <v>4</v>
          </cell>
          <cell r="D562">
            <v>40184</v>
          </cell>
          <cell r="E562" t="str">
            <v>S0052</v>
          </cell>
          <cell r="H562">
            <v>40196</v>
          </cell>
          <cell r="I562">
            <v>40177</v>
          </cell>
          <cell r="J562">
            <v>40298</v>
          </cell>
          <cell r="K562">
            <v>40298</v>
          </cell>
          <cell r="AA562">
            <v>1</v>
          </cell>
          <cell r="AB562">
            <v>40206</v>
          </cell>
          <cell r="AD562">
            <v>93</v>
          </cell>
          <cell r="AN562">
            <v>0.01</v>
          </cell>
          <cell r="AS562">
            <v>-9</v>
          </cell>
          <cell r="AT562">
            <v>-9</v>
          </cell>
          <cell r="AU562">
            <v>-9</v>
          </cell>
          <cell r="AV562">
            <v>-9</v>
          </cell>
          <cell r="AW562">
            <v>-9</v>
          </cell>
          <cell r="AX562">
            <v>-9</v>
          </cell>
          <cell r="AY562">
            <v>-9</v>
          </cell>
          <cell r="AZ562">
            <v>-9</v>
          </cell>
          <cell r="BA562">
            <v>-9</v>
          </cell>
          <cell r="BB562">
            <v>-9</v>
          </cell>
          <cell r="BC562">
            <v>-9</v>
          </cell>
        </row>
        <row r="563">
          <cell r="A563" t="str">
            <v>010154005</v>
          </cell>
          <cell r="B563">
            <v>154</v>
          </cell>
          <cell r="C563">
            <v>5</v>
          </cell>
          <cell r="D563">
            <v>40184</v>
          </cell>
          <cell r="E563" t="str">
            <v>S0052</v>
          </cell>
          <cell r="H563">
            <v>40196</v>
          </cell>
          <cell r="I563">
            <v>40177</v>
          </cell>
          <cell r="J563">
            <v>40329</v>
          </cell>
          <cell r="K563">
            <v>40329</v>
          </cell>
          <cell r="AA563">
            <v>0</v>
          </cell>
          <cell r="AD563" t="str">
            <v/>
          </cell>
          <cell r="AS563">
            <v>-9</v>
          </cell>
          <cell r="AT563">
            <v>-9</v>
          </cell>
          <cell r="AU563">
            <v>-9</v>
          </cell>
          <cell r="AV563">
            <v>-9</v>
          </cell>
          <cell r="AW563">
            <v>-9</v>
          </cell>
          <cell r="AX563">
            <v>-9</v>
          </cell>
          <cell r="AY563">
            <v>-9</v>
          </cell>
          <cell r="AZ563">
            <v>-9</v>
          </cell>
          <cell r="BA563">
            <v>-9</v>
          </cell>
          <cell r="BB563">
            <v>-9</v>
          </cell>
          <cell r="BC563">
            <v>-9</v>
          </cell>
        </row>
        <row r="564">
          <cell r="A564" t="str">
            <v>010155001</v>
          </cell>
          <cell r="B564">
            <v>155</v>
          </cell>
          <cell r="C564">
            <v>1</v>
          </cell>
          <cell r="D564">
            <v>40185</v>
          </cell>
          <cell r="E564" t="str">
            <v>S0064</v>
          </cell>
          <cell r="H564">
            <v>40196</v>
          </cell>
          <cell r="I564">
            <v>40177</v>
          </cell>
          <cell r="J564">
            <v>40298</v>
          </cell>
          <cell r="K564">
            <v>40298</v>
          </cell>
          <cell r="AA564">
            <v>1</v>
          </cell>
          <cell r="AB564">
            <v>40196</v>
          </cell>
          <cell r="AD564">
            <v>103</v>
          </cell>
          <cell r="AN564">
            <v>0.01</v>
          </cell>
          <cell r="AS564">
            <v>-9</v>
          </cell>
          <cell r="AT564">
            <v>-9</v>
          </cell>
          <cell r="AU564">
            <v>-9</v>
          </cell>
          <cell r="AV564">
            <v>-9</v>
          </cell>
          <cell r="AW564">
            <v>-9</v>
          </cell>
          <cell r="AX564">
            <v>-9</v>
          </cell>
          <cell r="AY564">
            <v>-9</v>
          </cell>
          <cell r="AZ564">
            <v>-9</v>
          </cell>
          <cell r="BA564">
            <v>-9</v>
          </cell>
          <cell r="BB564">
            <v>-9</v>
          </cell>
          <cell r="BC564">
            <v>-9</v>
          </cell>
        </row>
        <row r="565">
          <cell r="A565" t="str">
            <v>010156001</v>
          </cell>
          <cell r="B565">
            <v>156</v>
          </cell>
          <cell r="C565">
            <v>1</v>
          </cell>
          <cell r="D565">
            <v>40185</v>
          </cell>
          <cell r="E565" t="str">
            <v>S0101</v>
          </cell>
          <cell r="H565">
            <v>40196</v>
          </cell>
          <cell r="I565">
            <v>40112</v>
          </cell>
          <cell r="J565">
            <v>40234</v>
          </cell>
          <cell r="K565">
            <v>40234</v>
          </cell>
          <cell r="AA565">
            <v>0</v>
          </cell>
          <cell r="AB565">
            <v>40196</v>
          </cell>
          <cell r="AD565">
            <v>39</v>
          </cell>
          <cell r="AS565">
            <v>-9</v>
          </cell>
          <cell r="AT565">
            <v>-9</v>
          </cell>
          <cell r="AU565">
            <v>-9</v>
          </cell>
          <cell r="AV565">
            <v>-9</v>
          </cell>
          <cell r="AW565">
            <v>-9</v>
          </cell>
          <cell r="AX565">
            <v>-9</v>
          </cell>
          <cell r="AY565">
            <v>-9</v>
          </cell>
          <cell r="AZ565">
            <v>-9</v>
          </cell>
          <cell r="BA565">
            <v>-9</v>
          </cell>
          <cell r="BB565">
            <v>-9</v>
          </cell>
          <cell r="BC565">
            <v>-9</v>
          </cell>
        </row>
        <row r="566">
          <cell r="A566" t="str">
            <v>010156002</v>
          </cell>
          <cell r="B566">
            <v>156</v>
          </cell>
          <cell r="C566">
            <v>2</v>
          </cell>
          <cell r="D566">
            <v>40185</v>
          </cell>
          <cell r="E566" t="str">
            <v>S0101</v>
          </cell>
          <cell r="H566">
            <v>40196</v>
          </cell>
          <cell r="I566">
            <v>40142</v>
          </cell>
          <cell r="J566">
            <v>40262</v>
          </cell>
          <cell r="K566">
            <v>40262</v>
          </cell>
          <cell r="AA566">
            <v>0</v>
          </cell>
          <cell r="AB566">
            <v>40196</v>
          </cell>
          <cell r="AD566">
            <v>67</v>
          </cell>
          <cell r="AS566">
            <v>-9</v>
          </cell>
          <cell r="AT566">
            <v>-9</v>
          </cell>
          <cell r="AU566">
            <v>-9</v>
          </cell>
          <cell r="AV566">
            <v>-9</v>
          </cell>
          <cell r="AW566">
            <v>-9</v>
          </cell>
          <cell r="AX566">
            <v>-9</v>
          </cell>
          <cell r="AY566">
            <v>-9</v>
          </cell>
          <cell r="AZ566">
            <v>-9</v>
          </cell>
          <cell r="BA566">
            <v>-9</v>
          </cell>
          <cell r="BB566">
            <v>-9</v>
          </cell>
          <cell r="BC566">
            <v>-9</v>
          </cell>
        </row>
        <row r="567">
          <cell r="A567" t="str">
            <v>010156003</v>
          </cell>
          <cell r="B567">
            <v>156</v>
          </cell>
          <cell r="C567">
            <v>3</v>
          </cell>
          <cell r="D567">
            <v>40185</v>
          </cell>
          <cell r="E567" t="str">
            <v>S0101</v>
          </cell>
          <cell r="H567">
            <v>40196</v>
          </cell>
          <cell r="I567">
            <v>40172</v>
          </cell>
          <cell r="J567">
            <v>40293</v>
          </cell>
          <cell r="K567">
            <v>40294</v>
          </cell>
          <cell r="AA567">
            <v>0</v>
          </cell>
          <cell r="AB567">
            <v>40196</v>
          </cell>
          <cell r="AD567">
            <v>99</v>
          </cell>
          <cell r="AS567">
            <v>-9</v>
          </cell>
          <cell r="AT567">
            <v>-9</v>
          </cell>
          <cell r="AU567">
            <v>-9</v>
          </cell>
          <cell r="AV567">
            <v>-9</v>
          </cell>
          <cell r="AW567">
            <v>-9</v>
          </cell>
          <cell r="AX567">
            <v>-9</v>
          </cell>
          <cell r="AY567">
            <v>-9</v>
          </cell>
          <cell r="AZ567">
            <v>-9</v>
          </cell>
          <cell r="BA567">
            <v>-9</v>
          </cell>
          <cell r="BB567">
            <v>-9</v>
          </cell>
          <cell r="BC567">
            <v>-9</v>
          </cell>
        </row>
        <row r="568">
          <cell r="A568" t="str">
            <v>010156004</v>
          </cell>
          <cell r="B568">
            <v>156</v>
          </cell>
          <cell r="C568">
            <v>4</v>
          </cell>
          <cell r="D568">
            <v>40185</v>
          </cell>
          <cell r="E568" t="str">
            <v>S0101</v>
          </cell>
          <cell r="H568">
            <v>40196</v>
          </cell>
          <cell r="I568">
            <v>40172</v>
          </cell>
          <cell r="J568">
            <v>40293</v>
          </cell>
          <cell r="K568">
            <v>40294</v>
          </cell>
          <cell r="AA568">
            <v>0</v>
          </cell>
          <cell r="AB568">
            <v>40196</v>
          </cell>
          <cell r="AD568">
            <v>99</v>
          </cell>
          <cell r="AS568">
            <v>-9</v>
          </cell>
          <cell r="AT568">
            <v>-9</v>
          </cell>
          <cell r="AU568">
            <v>-9</v>
          </cell>
          <cell r="AV568">
            <v>-9</v>
          </cell>
          <cell r="AW568">
            <v>-9</v>
          </cell>
          <cell r="AX568">
            <v>-9</v>
          </cell>
          <cell r="AY568">
            <v>-9</v>
          </cell>
          <cell r="AZ568">
            <v>-9</v>
          </cell>
          <cell r="BA568">
            <v>-9</v>
          </cell>
          <cell r="BB568">
            <v>-9</v>
          </cell>
          <cell r="BC568">
            <v>-9</v>
          </cell>
        </row>
        <row r="569">
          <cell r="A569" t="str">
            <v>010156005</v>
          </cell>
          <cell r="B569">
            <v>156</v>
          </cell>
          <cell r="C569">
            <v>5</v>
          </cell>
          <cell r="D569">
            <v>40185</v>
          </cell>
          <cell r="E569" t="str">
            <v>S0101</v>
          </cell>
          <cell r="H569">
            <v>40196</v>
          </cell>
          <cell r="I569">
            <v>40172</v>
          </cell>
          <cell r="J569">
            <v>40293</v>
          </cell>
          <cell r="K569">
            <v>40294</v>
          </cell>
          <cell r="AA569">
            <v>0</v>
          </cell>
          <cell r="AB569">
            <v>40196</v>
          </cell>
          <cell r="AD569">
            <v>99</v>
          </cell>
          <cell r="AS569">
            <v>-9</v>
          </cell>
          <cell r="AT569">
            <v>-9</v>
          </cell>
          <cell r="AU569">
            <v>-9</v>
          </cell>
          <cell r="AV569">
            <v>-9</v>
          </cell>
          <cell r="AW569">
            <v>-9</v>
          </cell>
          <cell r="AX569">
            <v>-9</v>
          </cell>
          <cell r="AY569">
            <v>-9</v>
          </cell>
          <cell r="AZ569">
            <v>-9</v>
          </cell>
          <cell r="BA569">
            <v>-9</v>
          </cell>
          <cell r="BB569">
            <v>-9</v>
          </cell>
          <cell r="BC569">
            <v>-9</v>
          </cell>
        </row>
        <row r="570">
          <cell r="A570" t="str">
            <v>010156006</v>
          </cell>
          <cell r="B570">
            <v>156</v>
          </cell>
          <cell r="C570">
            <v>6</v>
          </cell>
          <cell r="D570">
            <v>40185</v>
          </cell>
          <cell r="E570" t="str">
            <v>S0101</v>
          </cell>
          <cell r="H570">
            <v>40196</v>
          </cell>
          <cell r="I570">
            <v>40172</v>
          </cell>
          <cell r="J570">
            <v>40293</v>
          </cell>
          <cell r="K570">
            <v>40294</v>
          </cell>
          <cell r="AA570">
            <v>0</v>
          </cell>
          <cell r="AB570">
            <v>40196</v>
          </cell>
          <cell r="AD570">
            <v>99</v>
          </cell>
          <cell r="AS570">
            <v>-9</v>
          </cell>
          <cell r="AT570">
            <v>-9</v>
          </cell>
          <cell r="AU570">
            <v>-9</v>
          </cell>
          <cell r="AV570">
            <v>-9</v>
          </cell>
          <cell r="AW570">
            <v>-9</v>
          </cell>
          <cell r="AX570">
            <v>-9</v>
          </cell>
          <cell r="AY570">
            <v>-9</v>
          </cell>
          <cell r="AZ570">
            <v>-9</v>
          </cell>
          <cell r="BA570">
            <v>-9</v>
          </cell>
          <cell r="BB570">
            <v>-9</v>
          </cell>
          <cell r="BC570">
            <v>-9</v>
          </cell>
        </row>
        <row r="571">
          <cell r="A571" t="str">
            <v>010157001</v>
          </cell>
          <cell r="B571">
            <v>157</v>
          </cell>
          <cell r="C571">
            <v>1</v>
          </cell>
          <cell r="D571">
            <v>40186</v>
          </cell>
          <cell r="E571" t="str">
            <v>S0066</v>
          </cell>
          <cell r="H571">
            <v>40206</v>
          </cell>
          <cell r="I571">
            <v>40175</v>
          </cell>
          <cell r="J571">
            <v>40303</v>
          </cell>
          <cell r="K571">
            <v>40304</v>
          </cell>
          <cell r="AA571">
            <v>0</v>
          </cell>
          <cell r="AD571" t="str">
            <v/>
          </cell>
          <cell r="AS571">
            <v>-9</v>
          </cell>
          <cell r="AT571">
            <v>-9</v>
          </cell>
          <cell r="AU571">
            <v>-9</v>
          </cell>
          <cell r="AV571">
            <v>-9</v>
          </cell>
          <cell r="AW571">
            <v>-9</v>
          </cell>
          <cell r="AX571">
            <v>-9</v>
          </cell>
          <cell r="AY571">
            <v>-9</v>
          </cell>
          <cell r="AZ571">
            <v>-9</v>
          </cell>
          <cell r="BA571">
            <v>-9</v>
          </cell>
          <cell r="BB571">
            <v>-9</v>
          </cell>
          <cell r="BC571">
            <v>-9</v>
          </cell>
        </row>
        <row r="572">
          <cell r="A572" t="str">
            <v>010157002</v>
          </cell>
          <cell r="B572">
            <v>157</v>
          </cell>
          <cell r="C572">
            <v>2</v>
          </cell>
          <cell r="D572">
            <v>40186</v>
          </cell>
          <cell r="E572" t="str">
            <v>S0066</v>
          </cell>
          <cell r="H572">
            <v>40206</v>
          </cell>
          <cell r="I572">
            <v>40168</v>
          </cell>
          <cell r="J572">
            <v>40268</v>
          </cell>
          <cell r="K572">
            <v>40268</v>
          </cell>
          <cell r="AA572">
            <v>1</v>
          </cell>
          <cell r="AB572">
            <v>40206</v>
          </cell>
          <cell r="AD572">
            <v>63</v>
          </cell>
          <cell r="AN572">
            <v>0.01</v>
          </cell>
          <cell r="AS572">
            <v>-9</v>
          </cell>
          <cell r="AT572">
            <v>-9</v>
          </cell>
          <cell r="AU572">
            <v>-9</v>
          </cell>
          <cell r="AV572">
            <v>-9</v>
          </cell>
          <cell r="AW572">
            <v>-9</v>
          </cell>
          <cell r="AX572">
            <v>-9</v>
          </cell>
          <cell r="AY572">
            <v>-9</v>
          </cell>
          <cell r="AZ572">
            <v>-9</v>
          </cell>
          <cell r="BA572">
            <v>-9</v>
          </cell>
          <cell r="BB572">
            <v>-9</v>
          </cell>
          <cell r="BC572">
            <v>-9</v>
          </cell>
        </row>
        <row r="573">
          <cell r="A573" t="str">
            <v>010157003</v>
          </cell>
          <cell r="B573">
            <v>157</v>
          </cell>
          <cell r="C573">
            <v>3</v>
          </cell>
          <cell r="D573">
            <v>40186</v>
          </cell>
          <cell r="E573" t="str">
            <v>S0066</v>
          </cell>
          <cell r="H573">
            <v>40206</v>
          </cell>
          <cell r="I573">
            <v>40157</v>
          </cell>
          <cell r="J573">
            <v>40247</v>
          </cell>
          <cell r="K573">
            <v>40247</v>
          </cell>
          <cell r="AA573">
            <v>1</v>
          </cell>
          <cell r="AB573">
            <v>40206</v>
          </cell>
          <cell r="AD573">
            <v>42</v>
          </cell>
          <cell r="AN573">
            <v>0.01</v>
          </cell>
          <cell r="AS573">
            <v>-9</v>
          </cell>
          <cell r="AT573">
            <v>-9</v>
          </cell>
          <cell r="AU573">
            <v>-9</v>
          </cell>
          <cell r="AV573">
            <v>-9</v>
          </cell>
          <cell r="AW573">
            <v>-9</v>
          </cell>
          <cell r="AX573">
            <v>-9</v>
          </cell>
          <cell r="AY573">
            <v>-9</v>
          </cell>
          <cell r="AZ573">
            <v>-9</v>
          </cell>
          <cell r="BA573">
            <v>-9</v>
          </cell>
          <cell r="BB573">
            <v>-9</v>
          </cell>
          <cell r="BC573">
            <v>-9</v>
          </cell>
        </row>
        <row r="574">
          <cell r="A574" t="str">
            <v>010157004</v>
          </cell>
          <cell r="B574">
            <v>157</v>
          </cell>
          <cell r="C574">
            <v>4</v>
          </cell>
          <cell r="D574">
            <v>40186</v>
          </cell>
          <cell r="E574" t="str">
            <v>S0066</v>
          </cell>
          <cell r="H574">
            <v>40206</v>
          </cell>
          <cell r="I574">
            <v>40157</v>
          </cell>
          <cell r="J574">
            <v>40247</v>
          </cell>
          <cell r="K574">
            <v>40247</v>
          </cell>
          <cell r="AA574">
            <v>1</v>
          </cell>
          <cell r="AB574">
            <v>40206</v>
          </cell>
          <cell r="AD574">
            <v>42</v>
          </cell>
          <cell r="AN574">
            <v>0.01</v>
          </cell>
          <cell r="AS574">
            <v>-9</v>
          </cell>
          <cell r="AT574">
            <v>-9</v>
          </cell>
          <cell r="AU574">
            <v>-9</v>
          </cell>
          <cell r="AV574">
            <v>-9</v>
          </cell>
          <cell r="AW574">
            <v>-9</v>
          </cell>
          <cell r="AX574">
            <v>-9</v>
          </cell>
          <cell r="AY574">
            <v>-9</v>
          </cell>
          <cell r="AZ574">
            <v>-9</v>
          </cell>
          <cell r="BA574">
            <v>-9</v>
          </cell>
          <cell r="BB574">
            <v>-9</v>
          </cell>
          <cell r="BC574">
            <v>-9</v>
          </cell>
        </row>
        <row r="575">
          <cell r="A575" t="str">
            <v>010157005</v>
          </cell>
          <cell r="B575">
            <v>157</v>
          </cell>
          <cell r="C575">
            <v>5</v>
          </cell>
          <cell r="D575">
            <v>40186</v>
          </cell>
          <cell r="E575" t="str">
            <v>S0066</v>
          </cell>
          <cell r="H575">
            <v>40206</v>
          </cell>
          <cell r="I575">
            <v>40172</v>
          </cell>
          <cell r="J575">
            <v>40265</v>
          </cell>
          <cell r="K575">
            <v>40266</v>
          </cell>
          <cell r="AA575">
            <v>1</v>
          </cell>
          <cell r="AB575">
            <v>40206</v>
          </cell>
          <cell r="AD575">
            <v>61</v>
          </cell>
          <cell r="AN575">
            <v>0.01</v>
          </cell>
          <cell r="AS575">
            <v>-9</v>
          </cell>
          <cell r="AT575">
            <v>-9</v>
          </cell>
          <cell r="AU575">
            <v>-9</v>
          </cell>
          <cell r="AV575">
            <v>-9</v>
          </cell>
          <cell r="AW575">
            <v>-9</v>
          </cell>
          <cell r="AX575">
            <v>-9</v>
          </cell>
          <cell r="AY575">
            <v>-9</v>
          </cell>
          <cell r="AZ575">
            <v>-9</v>
          </cell>
          <cell r="BA575">
            <v>-9</v>
          </cell>
          <cell r="BB575">
            <v>-9</v>
          </cell>
          <cell r="BC575">
            <v>-9</v>
          </cell>
        </row>
        <row r="576">
          <cell r="A576" t="str">
            <v>010157006</v>
          </cell>
          <cell r="B576">
            <v>157</v>
          </cell>
          <cell r="C576">
            <v>6</v>
          </cell>
          <cell r="D576">
            <v>40186</v>
          </cell>
          <cell r="E576" t="str">
            <v>S0066</v>
          </cell>
          <cell r="H576">
            <v>40206</v>
          </cell>
          <cell r="I576">
            <v>40137</v>
          </cell>
          <cell r="J576">
            <v>40237</v>
          </cell>
          <cell r="K576">
            <v>40238</v>
          </cell>
          <cell r="AA576">
            <v>1</v>
          </cell>
          <cell r="AB576">
            <v>40206</v>
          </cell>
          <cell r="AD576">
            <v>33</v>
          </cell>
          <cell r="AN576">
            <v>0.01</v>
          </cell>
          <cell r="AS576">
            <v>-9</v>
          </cell>
          <cell r="AT576">
            <v>-9</v>
          </cell>
          <cell r="AU576">
            <v>-9</v>
          </cell>
          <cell r="AV576">
            <v>-9</v>
          </cell>
          <cell r="AW576">
            <v>-9</v>
          </cell>
          <cell r="AX576">
            <v>-9</v>
          </cell>
          <cell r="AY576">
            <v>-9</v>
          </cell>
          <cell r="AZ576">
            <v>-9</v>
          </cell>
          <cell r="BA576">
            <v>-9</v>
          </cell>
          <cell r="BB576">
            <v>-9</v>
          </cell>
          <cell r="BC576">
            <v>-9</v>
          </cell>
        </row>
        <row r="577">
          <cell r="A577" t="str">
            <v>010157007</v>
          </cell>
          <cell r="B577">
            <v>157</v>
          </cell>
          <cell r="C577">
            <v>7</v>
          </cell>
          <cell r="D577">
            <v>40186</v>
          </cell>
          <cell r="E577" t="str">
            <v>S0066</v>
          </cell>
          <cell r="H577">
            <v>40206</v>
          </cell>
          <cell r="I577">
            <v>40175</v>
          </cell>
          <cell r="J577">
            <v>40298</v>
          </cell>
          <cell r="K577">
            <v>40298</v>
          </cell>
          <cell r="AA577">
            <v>0</v>
          </cell>
          <cell r="AD577" t="str">
            <v/>
          </cell>
          <cell r="AS577">
            <v>-9</v>
          </cell>
          <cell r="AT577">
            <v>-9</v>
          </cell>
          <cell r="AU577">
            <v>-9</v>
          </cell>
          <cell r="AV577">
            <v>-9</v>
          </cell>
          <cell r="AW577">
            <v>-9</v>
          </cell>
          <cell r="AX577">
            <v>-9</v>
          </cell>
          <cell r="AY577">
            <v>-9</v>
          </cell>
          <cell r="AZ577">
            <v>-9</v>
          </cell>
          <cell r="BA577">
            <v>-9</v>
          </cell>
          <cell r="BB577">
            <v>-9</v>
          </cell>
          <cell r="BC577">
            <v>-9</v>
          </cell>
        </row>
        <row r="578">
          <cell r="A578" t="str">
            <v>010157008</v>
          </cell>
          <cell r="B578">
            <v>157</v>
          </cell>
          <cell r="C578">
            <v>8</v>
          </cell>
          <cell r="D578">
            <v>40186</v>
          </cell>
          <cell r="E578" t="str">
            <v>S0066</v>
          </cell>
          <cell r="H578">
            <v>40206</v>
          </cell>
          <cell r="I578">
            <v>40168</v>
          </cell>
          <cell r="J578">
            <v>40268</v>
          </cell>
          <cell r="K578">
            <v>40268</v>
          </cell>
          <cell r="AA578">
            <v>1</v>
          </cell>
          <cell r="AB578">
            <v>40206</v>
          </cell>
          <cell r="AD578">
            <v>63</v>
          </cell>
          <cell r="AN578">
            <v>0.01</v>
          </cell>
          <cell r="AS578">
            <v>-9</v>
          </cell>
          <cell r="AT578">
            <v>-9</v>
          </cell>
          <cell r="AU578">
            <v>-9</v>
          </cell>
          <cell r="AV578">
            <v>-9</v>
          </cell>
          <cell r="AW578">
            <v>-9</v>
          </cell>
          <cell r="AX578">
            <v>-9</v>
          </cell>
          <cell r="AY578">
            <v>-9</v>
          </cell>
          <cell r="AZ578">
            <v>-9</v>
          </cell>
          <cell r="BA578">
            <v>-9</v>
          </cell>
          <cell r="BB578">
            <v>-9</v>
          </cell>
          <cell r="BC578">
            <v>-9</v>
          </cell>
        </row>
        <row r="579">
          <cell r="A579" t="str">
            <v>010158001</v>
          </cell>
          <cell r="B579">
            <v>158</v>
          </cell>
          <cell r="C579">
            <v>1</v>
          </cell>
          <cell r="D579">
            <v>40190</v>
          </cell>
          <cell r="E579" t="str">
            <v>S0066</v>
          </cell>
          <cell r="H579">
            <v>40206</v>
          </cell>
          <cell r="I579">
            <v>40127</v>
          </cell>
          <cell r="J579">
            <v>40245</v>
          </cell>
          <cell r="K579">
            <v>40245</v>
          </cell>
          <cell r="AA579">
            <v>1</v>
          </cell>
          <cell r="AB579">
            <v>40217</v>
          </cell>
          <cell r="AD579">
            <v>29</v>
          </cell>
          <cell r="AN579">
            <v>0.01</v>
          </cell>
          <cell r="AS579">
            <v>-9</v>
          </cell>
          <cell r="AT579">
            <v>-9</v>
          </cell>
          <cell r="AU579">
            <v>-9</v>
          </cell>
          <cell r="AV579">
            <v>-9</v>
          </cell>
          <cell r="AW579">
            <v>-9</v>
          </cell>
          <cell r="AX579">
            <v>-9</v>
          </cell>
          <cell r="AY579">
            <v>-9</v>
          </cell>
          <cell r="AZ579">
            <v>-9</v>
          </cell>
          <cell r="BA579">
            <v>-9</v>
          </cell>
          <cell r="BB579">
            <v>-9</v>
          </cell>
          <cell r="BC579">
            <v>-9</v>
          </cell>
        </row>
        <row r="580">
          <cell r="A580" t="str">
            <v>010158002</v>
          </cell>
          <cell r="B580">
            <v>158</v>
          </cell>
          <cell r="C580">
            <v>2</v>
          </cell>
          <cell r="D580">
            <v>40190</v>
          </cell>
          <cell r="E580" t="str">
            <v>S0066</v>
          </cell>
          <cell r="H580">
            <v>40206</v>
          </cell>
          <cell r="I580">
            <v>40175</v>
          </cell>
          <cell r="J580">
            <v>40293</v>
          </cell>
          <cell r="K580">
            <v>40294</v>
          </cell>
          <cell r="AA580">
            <v>1</v>
          </cell>
          <cell r="AB580">
            <v>40206</v>
          </cell>
          <cell r="AD580">
            <v>89</v>
          </cell>
          <cell r="AN580">
            <v>0.01</v>
          </cell>
          <cell r="AS580">
            <v>-9</v>
          </cell>
          <cell r="AT580">
            <v>-9</v>
          </cell>
          <cell r="AU580">
            <v>-9</v>
          </cell>
          <cell r="AV580">
            <v>-9</v>
          </cell>
          <cell r="AW580">
            <v>-9</v>
          </cell>
          <cell r="AX580">
            <v>-9</v>
          </cell>
          <cell r="AY580">
            <v>-9</v>
          </cell>
          <cell r="AZ580">
            <v>-9</v>
          </cell>
          <cell r="BA580">
            <v>-9</v>
          </cell>
          <cell r="BB580">
            <v>-9</v>
          </cell>
          <cell r="BC580">
            <v>-9</v>
          </cell>
        </row>
        <row r="581">
          <cell r="A581" t="str">
            <v>010158003</v>
          </cell>
          <cell r="B581">
            <v>158</v>
          </cell>
          <cell r="C581">
            <v>3</v>
          </cell>
          <cell r="D581">
            <v>40190</v>
          </cell>
          <cell r="E581" t="str">
            <v>S0066</v>
          </cell>
          <cell r="H581">
            <v>40206</v>
          </cell>
          <cell r="I581">
            <v>40175</v>
          </cell>
          <cell r="J581">
            <v>40293</v>
          </cell>
          <cell r="K581">
            <v>40294</v>
          </cell>
          <cell r="AA581">
            <v>1</v>
          </cell>
          <cell r="AB581">
            <v>40206</v>
          </cell>
          <cell r="AD581">
            <v>89</v>
          </cell>
          <cell r="AN581">
            <v>0.01</v>
          </cell>
          <cell r="AS581">
            <v>-9</v>
          </cell>
          <cell r="AT581">
            <v>-9</v>
          </cell>
          <cell r="AU581">
            <v>-9</v>
          </cell>
          <cell r="AV581">
            <v>-9</v>
          </cell>
          <cell r="AW581">
            <v>-9</v>
          </cell>
          <cell r="AX581">
            <v>-9</v>
          </cell>
          <cell r="AY581">
            <v>-9</v>
          </cell>
          <cell r="AZ581">
            <v>-9</v>
          </cell>
          <cell r="BA581">
            <v>-9</v>
          </cell>
          <cell r="BB581">
            <v>-9</v>
          </cell>
          <cell r="BC581">
            <v>-9</v>
          </cell>
        </row>
        <row r="582">
          <cell r="A582" t="str">
            <v>010158004</v>
          </cell>
          <cell r="B582">
            <v>158</v>
          </cell>
          <cell r="C582">
            <v>4</v>
          </cell>
          <cell r="D582">
            <v>40190</v>
          </cell>
          <cell r="E582" t="str">
            <v>S0066</v>
          </cell>
          <cell r="H582">
            <v>40206</v>
          </cell>
          <cell r="I582">
            <v>40172</v>
          </cell>
          <cell r="J582">
            <v>40303</v>
          </cell>
          <cell r="K582">
            <v>40304</v>
          </cell>
          <cell r="AA582">
            <v>1</v>
          </cell>
          <cell r="AB582">
            <v>40206</v>
          </cell>
          <cell r="AD582">
            <v>99</v>
          </cell>
          <cell r="AN582">
            <v>0.01</v>
          </cell>
          <cell r="AS582">
            <v>-9</v>
          </cell>
          <cell r="AT582">
            <v>-9</v>
          </cell>
          <cell r="AU582">
            <v>-9</v>
          </cell>
          <cell r="AV582">
            <v>-9</v>
          </cell>
          <cell r="AW582">
            <v>-9</v>
          </cell>
          <cell r="AX582">
            <v>-9</v>
          </cell>
          <cell r="AY582">
            <v>-9</v>
          </cell>
          <cell r="AZ582">
            <v>-9</v>
          </cell>
          <cell r="BA582">
            <v>-9</v>
          </cell>
          <cell r="BB582">
            <v>-9</v>
          </cell>
          <cell r="BC582">
            <v>-9</v>
          </cell>
        </row>
        <row r="583">
          <cell r="A583" t="str">
            <v>010158005</v>
          </cell>
          <cell r="B583">
            <v>158</v>
          </cell>
          <cell r="C583">
            <v>5</v>
          </cell>
          <cell r="D583">
            <v>40190</v>
          </cell>
          <cell r="E583" t="str">
            <v>S0066</v>
          </cell>
          <cell r="H583">
            <v>40206</v>
          </cell>
          <cell r="I583">
            <v>40175</v>
          </cell>
          <cell r="J583">
            <v>40298</v>
          </cell>
          <cell r="K583">
            <v>40298</v>
          </cell>
          <cell r="AA583">
            <v>1</v>
          </cell>
          <cell r="AB583">
            <v>40217</v>
          </cell>
          <cell r="AD583">
            <v>82</v>
          </cell>
          <cell r="AN583">
            <v>0.01</v>
          </cell>
          <cell r="AS583">
            <v>-9</v>
          </cell>
          <cell r="AT583">
            <v>-9</v>
          </cell>
          <cell r="AU583">
            <v>-9</v>
          </cell>
          <cell r="AV583">
            <v>-9</v>
          </cell>
          <cell r="AW583">
            <v>-9</v>
          </cell>
          <cell r="AX583">
            <v>-9</v>
          </cell>
          <cell r="AY583">
            <v>-9</v>
          </cell>
          <cell r="AZ583">
            <v>-9</v>
          </cell>
          <cell r="BA583">
            <v>-9</v>
          </cell>
          <cell r="BB583">
            <v>-9</v>
          </cell>
          <cell r="BC583">
            <v>-9</v>
          </cell>
        </row>
        <row r="584">
          <cell r="A584" t="str">
            <v>010159001</v>
          </cell>
          <cell r="B584">
            <v>159</v>
          </cell>
          <cell r="C584">
            <v>1</v>
          </cell>
          <cell r="D584">
            <v>40191</v>
          </cell>
          <cell r="E584" t="str">
            <v>S0102</v>
          </cell>
          <cell r="H584">
            <v>40206</v>
          </cell>
          <cell r="I584">
            <v>40175</v>
          </cell>
          <cell r="J584">
            <v>40303</v>
          </cell>
          <cell r="K584">
            <v>40304</v>
          </cell>
          <cell r="AA584">
            <v>1</v>
          </cell>
          <cell r="AB584">
            <v>40217</v>
          </cell>
          <cell r="AD584">
            <v>88</v>
          </cell>
          <cell r="AN584">
            <v>0.01</v>
          </cell>
          <cell r="AS584">
            <v>-9</v>
          </cell>
          <cell r="AT584">
            <v>-9</v>
          </cell>
          <cell r="AU584">
            <v>-9</v>
          </cell>
          <cell r="AV584">
            <v>-9</v>
          </cell>
          <cell r="AW584">
            <v>-9</v>
          </cell>
          <cell r="AX584">
            <v>-9</v>
          </cell>
          <cell r="AY584">
            <v>-9</v>
          </cell>
          <cell r="AZ584">
            <v>-9</v>
          </cell>
          <cell r="BA584">
            <v>-9</v>
          </cell>
          <cell r="BB584">
            <v>-9</v>
          </cell>
          <cell r="BC584">
            <v>-9</v>
          </cell>
        </row>
        <row r="585">
          <cell r="A585" t="str">
            <v>010159002</v>
          </cell>
          <cell r="B585">
            <v>159</v>
          </cell>
          <cell r="C585">
            <v>2</v>
          </cell>
          <cell r="D585">
            <v>40191</v>
          </cell>
          <cell r="E585" t="str">
            <v>S0102</v>
          </cell>
          <cell r="H585">
            <v>40206</v>
          </cell>
          <cell r="I585">
            <v>40175</v>
          </cell>
          <cell r="J585">
            <v>40303</v>
          </cell>
          <cell r="K585">
            <v>40304</v>
          </cell>
          <cell r="AA585">
            <v>1</v>
          </cell>
          <cell r="AB585">
            <v>40217</v>
          </cell>
          <cell r="AD585">
            <v>88</v>
          </cell>
          <cell r="AN585">
            <v>0.01</v>
          </cell>
          <cell r="AS585">
            <v>-9</v>
          </cell>
          <cell r="AT585">
            <v>-9</v>
          </cell>
          <cell r="AU585">
            <v>-9</v>
          </cell>
          <cell r="AV585">
            <v>-9</v>
          </cell>
          <cell r="AW585">
            <v>-9</v>
          </cell>
          <cell r="AX585">
            <v>-9</v>
          </cell>
          <cell r="AY585">
            <v>-9</v>
          </cell>
          <cell r="AZ585">
            <v>-9</v>
          </cell>
          <cell r="BA585">
            <v>-9</v>
          </cell>
          <cell r="BB585">
            <v>-9</v>
          </cell>
          <cell r="BC585">
            <v>-9</v>
          </cell>
        </row>
        <row r="586">
          <cell r="A586" t="str">
            <v>010159003</v>
          </cell>
          <cell r="B586">
            <v>159</v>
          </cell>
          <cell r="C586">
            <v>3</v>
          </cell>
          <cell r="D586">
            <v>40191</v>
          </cell>
          <cell r="E586" t="str">
            <v>S0102</v>
          </cell>
          <cell r="H586">
            <v>40206</v>
          </cell>
          <cell r="I586">
            <v>40175</v>
          </cell>
          <cell r="J586">
            <v>40303</v>
          </cell>
          <cell r="K586">
            <v>40304</v>
          </cell>
          <cell r="AA586">
            <v>1</v>
          </cell>
          <cell r="AB586">
            <v>40217</v>
          </cell>
          <cell r="AD586">
            <v>88</v>
          </cell>
          <cell r="AN586">
            <v>0.01</v>
          </cell>
          <cell r="AS586">
            <v>-9</v>
          </cell>
          <cell r="AT586">
            <v>-9</v>
          </cell>
          <cell r="AU586">
            <v>-9</v>
          </cell>
          <cell r="AV586">
            <v>-9</v>
          </cell>
          <cell r="AW586">
            <v>-9</v>
          </cell>
          <cell r="AX586">
            <v>-9</v>
          </cell>
          <cell r="AY586">
            <v>-9</v>
          </cell>
          <cell r="AZ586">
            <v>-9</v>
          </cell>
          <cell r="BA586">
            <v>-9</v>
          </cell>
          <cell r="BB586">
            <v>-9</v>
          </cell>
          <cell r="BC586">
            <v>-9</v>
          </cell>
        </row>
        <row r="587">
          <cell r="A587" t="str">
            <v>010160001</v>
          </cell>
          <cell r="B587">
            <v>160</v>
          </cell>
          <cell r="C587">
            <v>1</v>
          </cell>
          <cell r="D587">
            <v>40192</v>
          </cell>
          <cell r="E587" t="str">
            <v>S0083</v>
          </cell>
          <cell r="H587">
            <v>40206</v>
          </cell>
          <cell r="I587">
            <v>40190</v>
          </cell>
          <cell r="J587">
            <v>40298</v>
          </cell>
          <cell r="K587">
            <v>40298</v>
          </cell>
          <cell r="AA587">
            <v>1</v>
          </cell>
          <cell r="AB587">
            <v>40206</v>
          </cell>
          <cell r="AD587">
            <v>93</v>
          </cell>
          <cell r="AN587">
            <v>0.01</v>
          </cell>
          <cell r="AS587">
            <v>-9</v>
          </cell>
          <cell r="AT587">
            <v>-9</v>
          </cell>
          <cell r="AU587">
            <v>-9</v>
          </cell>
          <cell r="AV587">
            <v>-9</v>
          </cell>
          <cell r="AW587">
            <v>-9</v>
          </cell>
          <cell r="AX587">
            <v>-9</v>
          </cell>
          <cell r="AY587">
            <v>-9</v>
          </cell>
          <cell r="AZ587">
            <v>-9</v>
          </cell>
          <cell r="BA587">
            <v>-9</v>
          </cell>
          <cell r="BB587">
            <v>-9</v>
          </cell>
          <cell r="BC587">
            <v>-9</v>
          </cell>
        </row>
        <row r="588">
          <cell r="A588" t="str">
            <v>010160002</v>
          </cell>
          <cell r="B588">
            <v>160</v>
          </cell>
          <cell r="C588">
            <v>2</v>
          </cell>
          <cell r="D588">
            <v>40192</v>
          </cell>
          <cell r="E588" t="str">
            <v>S0083</v>
          </cell>
          <cell r="H588">
            <v>40206</v>
          </cell>
          <cell r="I588">
            <v>40190</v>
          </cell>
          <cell r="J588">
            <v>40298</v>
          </cell>
          <cell r="K588">
            <v>40298</v>
          </cell>
          <cell r="AA588">
            <v>1</v>
          </cell>
          <cell r="AB588">
            <v>40206</v>
          </cell>
          <cell r="AD588">
            <v>93</v>
          </cell>
          <cell r="AN588">
            <v>0.01</v>
          </cell>
          <cell r="AS588">
            <v>-9</v>
          </cell>
          <cell r="AT588">
            <v>-9</v>
          </cell>
          <cell r="AU588">
            <v>-9</v>
          </cell>
          <cell r="AV588">
            <v>-9</v>
          </cell>
          <cell r="AW588">
            <v>-9</v>
          </cell>
          <cell r="AX588">
            <v>-9</v>
          </cell>
          <cell r="AY588">
            <v>-9</v>
          </cell>
          <cell r="AZ588">
            <v>-9</v>
          </cell>
          <cell r="BA588">
            <v>-9</v>
          </cell>
          <cell r="BB588">
            <v>-9</v>
          </cell>
          <cell r="BC588">
            <v>-9</v>
          </cell>
        </row>
        <row r="589">
          <cell r="A589" t="str">
            <v>010161001</v>
          </cell>
          <cell r="B589">
            <v>161</v>
          </cell>
          <cell r="C589">
            <v>1</v>
          </cell>
          <cell r="D589">
            <v>40192</v>
          </cell>
          <cell r="E589" t="str">
            <v>S0087</v>
          </cell>
          <cell r="H589">
            <v>40206</v>
          </cell>
          <cell r="I589">
            <v>40172</v>
          </cell>
          <cell r="J589">
            <v>40268</v>
          </cell>
          <cell r="K589">
            <v>40268</v>
          </cell>
          <cell r="AA589">
            <v>1</v>
          </cell>
          <cell r="AB589">
            <v>40206</v>
          </cell>
          <cell r="AD589">
            <v>63</v>
          </cell>
          <cell r="AN589">
            <v>0.01</v>
          </cell>
          <cell r="AS589">
            <v>-9</v>
          </cell>
          <cell r="AT589">
            <v>-9</v>
          </cell>
          <cell r="AU589">
            <v>-9</v>
          </cell>
          <cell r="AV589">
            <v>-9</v>
          </cell>
          <cell r="AW589">
            <v>-9</v>
          </cell>
          <cell r="AX589">
            <v>-9</v>
          </cell>
          <cell r="AY589">
            <v>-9</v>
          </cell>
          <cell r="AZ589">
            <v>-9</v>
          </cell>
          <cell r="BA589">
            <v>-9</v>
          </cell>
          <cell r="BB589">
            <v>-9</v>
          </cell>
          <cell r="BC589">
            <v>-9</v>
          </cell>
        </row>
        <row r="590">
          <cell r="A590" t="str">
            <v>010161002</v>
          </cell>
          <cell r="B590">
            <v>161</v>
          </cell>
          <cell r="C590">
            <v>2</v>
          </cell>
          <cell r="D590">
            <v>40192</v>
          </cell>
          <cell r="E590" t="str">
            <v>S0087</v>
          </cell>
          <cell r="H590">
            <v>40206</v>
          </cell>
          <cell r="I590">
            <v>40172</v>
          </cell>
          <cell r="J590">
            <v>40268</v>
          </cell>
          <cell r="K590">
            <v>40268</v>
          </cell>
          <cell r="AA590">
            <v>1</v>
          </cell>
          <cell r="AB590">
            <v>40206</v>
          </cell>
          <cell r="AD590">
            <v>63</v>
          </cell>
          <cell r="AN590">
            <v>0.01</v>
          </cell>
          <cell r="AS590">
            <v>-9</v>
          </cell>
          <cell r="AT590">
            <v>-9</v>
          </cell>
          <cell r="AU590">
            <v>-9</v>
          </cell>
          <cell r="AV590">
            <v>-9</v>
          </cell>
          <cell r="AW590">
            <v>-9</v>
          </cell>
          <cell r="AX590">
            <v>-9</v>
          </cell>
          <cell r="AY590">
            <v>-9</v>
          </cell>
          <cell r="AZ590">
            <v>-9</v>
          </cell>
          <cell r="BA590">
            <v>-9</v>
          </cell>
          <cell r="BB590">
            <v>-9</v>
          </cell>
          <cell r="BC590">
            <v>-9</v>
          </cell>
        </row>
        <row r="591">
          <cell r="A591" t="str">
            <v>010162001</v>
          </cell>
          <cell r="B591">
            <v>162</v>
          </cell>
          <cell r="C591">
            <v>1</v>
          </cell>
          <cell r="D591">
            <v>40193</v>
          </cell>
          <cell r="E591" t="str">
            <v>S0103</v>
          </cell>
          <cell r="H591">
            <v>40206</v>
          </cell>
          <cell r="I591">
            <v>40175</v>
          </cell>
          <cell r="J591">
            <v>40293</v>
          </cell>
          <cell r="K591">
            <v>40294</v>
          </cell>
          <cell r="AA591">
            <v>1</v>
          </cell>
          <cell r="AB591">
            <v>40206</v>
          </cell>
          <cell r="AD591">
            <v>89</v>
          </cell>
          <cell r="AN591">
            <v>0.01</v>
          </cell>
          <cell r="AS591">
            <v>-9</v>
          </cell>
          <cell r="AT591">
            <v>-9</v>
          </cell>
          <cell r="AU591">
            <v>-9</v>
          </cell>
          <cell r="AV591">
            <v>-9</v>
          </cell>
          <cell r="AW591">
            <v>-9</v>
          </cell>
          <cell r="AX591">
            <v>-9</v>
          </cell>
          <cell r="AY591">
            <v>-9</v>
          </cell>
          <cell r="AZ591">
            <v>-9</v>
          </cell>
          <cell r="BA591">
            <v>-9</v>
          </cell>
          <cell r="BB591">
            <v>-9</v>
          </cell>
          <cell r="BC591">
            <v>-9</v>
          </cell>
        </row>
        <row r="592">
          <cell r="A592" t="str">
            <v>010163001</v>
          </cell>
          <cell r="B592">
            <v>163</v>
          </cell>
          <cell r="C592">
            <v>1</v>
          </cell>
          <cell r="D592">
            <v>40196</v>
          </cell>
          <cell r="E592" t="str">
            <v>S0104</v>
          </cell>
          <cell r="H592">
            <v>40206</v>
          </cell>
          <cell r="I592">
            <v>40193</v>
          </cell>
          <cell r="J592">
            <v>40283</v>
          </cell>
          <cell r="K592">
            <v>40283</v>
          </cell>
          <cell r="AA592">
            <v>1</v>
          </cell>
          <cell r="AB592">
            <v>40206</v>
          </cell>
          <cell r="AD592">
            <v>78</v>
          </cell>
          <cell r="AN592">
            <v>0.01</v>
          </cell>
          <cell r="AS592">
            <v>-9</v>
          </cell>
          <cell r="AT592">
            <v>-9</v>
          </cell>
          <cell r="AU592">
            <v>-9</v>
          </cell>
          <cell r="AV592">
            <v>-9</v>
          </cell>
          <cell r="AW592">
            <v>-9</v>
          </cell>
          <cell r="AX592">
            <v>-9</v>
          </cell>
          <cell r="AY592">
            <v>-9</v>
          </cell>
          <cell r="AZ592">
            <v>-9</v>
          </cell>
          <cell r="BA592">
            <v>-9</v>
          </cell>
          <cell r="BB592">
            <v>-9</v>
          </cell>
          <cell r="BC592">
            <v>-9</v>
          </cell>
        </row>
        <row r="593">
          <cell r="A593" t="str">
            <v>010164001</v>
          </cell>
          <cell r="B593">
            <v>164</v>
          </cell>
          <cell r="C593">
            <v>1</v>
          </cell>
          <cell r="D593">
            <v>40196</v>
          </cell>
          <cell r="E593" t="str">
            <v>S0053</v>
          </cell>
          <cell r="H593">
            <v>40206</v>
          </cell>
          <cell r="I593">
            <v>40193</v>
          </cell>
          <cell r="J593">
            <v>40313</v>
          </cell>
          <cell r="K593">
            <v>40315</v>
          </cell>
          <cell r="AA593">
            <v>1</v>
          </cell>
          <cell r="AB593">
            <v>40206</v>
          </cell>
          <cell r="AD593">
            <v>110</v>
          </cell>
          <cell r="AN593">
            <v>0.01</v>
          </cell>
          <cell r="AS593">
            <v>-9</v>
          </cell>
          <cell r="AT593">
            <v>-9</v>
          </cell>
          <cell r="AU593">
            <v>-9</v>
          </cell>
          <cell r="AV593">
            <v>-9</v>
          </cell>
          <cell r="AW593">
            <v>-9</v>
          </cell>
          <cell r="AX593">
            <v>-9</v>
          </cell>
          <cell r="AY593">
            <v>-9</v>
          </cell>
          <cell r="AZ593">
            <v>-9</v>
          </cell>
          <cell r="BA593">
            <v>-9</v>
          </cell>
          <cell r="BB593">
            <v>-9</v>
          </cell>
          <cell r="BC593">
            <v>-9</v>
          </cell>
        </row>
        <row r="594">
          <cell r="A594" t="str">
            <v>010164002</v>
          </cell>
          <cell r="B594">
            <v>164</v>
          </cell>
          <cell r="C594">
            <v>2</v>
          </cell>
          <cell r="D594">
            <v>40196</v>
          </cell>
          <cell r="E594" t="str">
            <v>S0053</v>
          </cell>
          <cell r="H594">
            <v>40206</v>
          </cell>
          <cell r="I594">
            <v>40193</v>
          </cell>
          <cell r="J594">
            <v>40313</v>
          </cell>
          <cell r="K594">
            <v>40315</v>
          </cell>
          <cell r="AA594">
            <v>1</v>
          </cell>
          <cell r="AB594">
            <v>40206</v>
          </cell>
          <cell r="AD594">
            <v>110</v>
          </cell>
          <cell r="AN594">
            <v>0.01</v>
          </cell>
          <cell r="AS594">
            <v>-9</v>
          </cell>
          <cell r="AT594">
            <v>-9</v>
          </cell>
          <cell r="AU594">
            <v>-9</v>
          </cell>
          <cell r="AV594">
            <v>-9</v>
          </cell>
          <cell r="AW594">
            <v>-9</v>
          </cell>
          <cell r="AX594">
            <v>-9</v>
          </cell>
          <cell r="AY594">
            <v>-9</v>
          </cell>
          <cell r="AZ594">
            <v>-9</v>
          </cell>
          <cell r="BA594">
            <v>-9</v>
          </cell>
          <cell r="BB594">
            <v>-9</v>
          </cell>
          <cell r="BC594">
            <v>-9</v>
          </cell>
        </row>
        <row r="595">
          <cell r="A595" t="str">
            <v>010165001</v>
          </cell>
          <cell r="B595">
            <v>165</v>
          </cell>
          <cell r="C595">
            <v>1</v>
          </cell>
          <cell r="D595">
            <v>40206</v>
          </cell>
          <cell r="E595" t="str">
            <v>S0027</v>
          </cell>
          <cell r="H595">
            <v>40206</v>
          </cell>
          <cell r="I595">
            <v>40147</v>
          </cell>
          <cell r="J595">
            <v>40268</v>
          </cell>
          <cell r="K595">
            <v>40268</v>
          </cell>
          <cell r="AA595">
            <v>1</v>
          </cell>
          <cell r="AB595">
            <v>40206</v>
          </cell>
          <cell r="AD595">
            <v>63</v>
          </cell>
          <cell r="AN595">
            <v>0.01</v>
          </cell>
          <cell r="AS595">
            <v>-9</v>
          </cell>
          <cell r="AT595">
            <v>-9</v>
          </cell>
          <cell r="AU595">
            <v>-9</v>
          </cell>
          <cell r="AV595">
            <v>-9</v>
          </cell>
          <cell r="AW595">
            <v>-9</v>
          </cell>
          <cell r="AX595">
            <v>-9</v>
          </cell>
          <cell r="AY595">
            <v>-9</v>
          </cell>
          <cell r="AZ595">
            <v>-9</v>
          </cell>
          <cell r="BA595">
            <v>-9</v>
          </cell>
          <cell r="BB595">
            <v>-9</v>
          </cell>
          <cell r="BC595">
            <v>-9</v>
          </cell>
        </row>
        <row r="596">
          <cell r="A596" t="str">
            <v>010165002</v>
          </cell>
          <cell r="B596">
            <v>165</v>
          </cell>
          <cell r="C596">
            <v>2</v>
          </cell>
          <cell r="D596">
            <v>40206</v>
          </cell>
          <cell r="E596" t="str">
            <v>S0027</v>
          </cell>
          <cell r="H596">
            <v>40206</v>
          </cell>
          <cell r="I596">
            <v>40171</v>
          </cell>
          <cell r="J596">
            <v>40298</v>
          </cell>
          <cell r="K596">
            <v>40298</v>
          </cell>
          <cell r="AA596">
            <v>0</v>
          </cell>
          <cell r="AD596" t="str">
            <v/>
          </cell>
          <cell r="AS596">
            <v>-9</v>
          </cell>
          <cell r="AT596">
            <v>-9</v>
          </cell>
          <cell r="AU596">
            <v>-9</v>
          </cell>
          <cell r="AV596">
            <v>-9</v>
          </cell>
          <cell r="AW596">
            <v>-9</v>
          </cell>
          <cell r="AX596">
            <v>-9</v>
          </cell>
          <cell r="AY596">
            <v>-9</v>
          </cell>
          <cell r="AZ596">
            <v>-9</v>
          </cell>
          <cell r="BA596">
            <v>-9</v>
          </cell>
          <cell r="BB596">
            <v>-9</v>
          </cell>
          <cell r="BC596">
            <v>-9</v>
          </cell>
        </row>
        <row r="597">
          <cell r="A597" t="str">
            <v>010166001</v>
          </cell>
          <cell r="B597">
            <v>166</v>
          </cell>
          <cell r="C597">
            <v>1</v>
          </cell>
          <cell r="D597">
            <v>40196</v>
          </cell>
          <cell r="E597" t="str">
            <v>S0105</v>
          </cell>
          <cell r="H597">
            <v>40206</v>
          </cell>
          <cell r="I597">
            <v>40179</v>
          </cell>
          <cell r="J597">
            <v>40298</v>
          </cell>
          <cell r="K597">
            <v>40298</v>
          </cell>
          <cell r="AA597">
            <v>0</v>
          </cell>
          <cell r="AB597">
            <v>40206</v>
          </cell>
          <cell r="AD597">
            <v>93</v>
          </cell>
          <cell r="AN597">
            <v>0.01</v>
          </cell>
          <cell r="AS597">
            <v>-9</v>
          </cell>
          <cell r="AT597">
            <v>-9</v>
          </cell>
          <cell r="AU597">
            <v>-9</v>
          </cell>
          <cell r="AV597">
            <v>-9</v>
          </cell>
          <cell r="AW597">
            <v>-9</v>
          </cell>
          <cell r="AX597">
            <v>-9</v>
          </cell>
          <cell r="AY597">
            <v>-9</v>
          </cell>
          <cell r="AZ597">
            <v>-9</v>
          </cell>
          <cell r="BA597">
            <v>-9</v>
          </cell>
          <cell r="BB597">
            <v>-9</v>
          </cell>
          <cell r="BC597">
            <v>-9</v>
          </cell>
        </row>
        <row r="598">
          <cell r="A598" t="str">
            <v>010167001</v>
          </cell>
          <cell r="B598">
            <v>167</v>
          </cell>
          <cell r="C598">
            <v>1</v>
          </cell>
          <cell r="D598">
            <v>40196</v>
          </cell>
          <cell r="E598" t="str">
            <v>S0032</v>
          </cell>
          <cell r="H598">
            <v>40206</v>
          </cell>
          <cell r="I598">
            <v>40193</v>
          </cell>
          <cell r="J598">
            <v>40268</v>
          </cell>
          <cell r="K598">
            <v>40268</v>
          </cell>
          <cell r="AA598">
            <v>1</v>
          </cell>
          <cell r="AB598">
            <v>40206</v>
          </cell>
          <cell r="AD598">
            <v>63</v>
          </cell>
          <cell r="AN598">
            <v>0.01</v>
          </cell>
          <cell r="AS598">
            <v>-9</v>
          </cell>
          <cell r="AT598">
            <v>-9</v>
          </cell>
          <cell r="AU598">
            <v>-9</v>
          </cell>
          <cell r="AV598">
            <v>-9</v>
          </cell>
          <cell r="AW598">
            <v>-9</v>
          </cell>
          <cell r="AX598">
            <v>-9</v>
          </cell>
          <cell r="AY598">
            <v>-9</v>
          </cell>
          <cell r="AZ598">
            <v>-9</v>
          </cell>
          <cell r="BA598">
            <v>-9</v>
          </cell>
          <cell r="BB598">
            <v>-9</v>
          </cell>
          <cell r="BC598">
            <v>-9</v>
          </cell>
        </row>
        <row r="599">
          <cell r="A599" t="str">
            <v>010168001</v>
          </cell>
          <cell r="B599">
            <v>168</v>
          </cell>
          <cell r="C599">
            <v>1</v>
          </cell>
          <cell r="D599">
            <v>40197</v>
          </cell>
          <cell r="E599" t="str">
            <v>S0041</v>
          </cell>
          <cell r="H599">
            <v>40217</v>
          </cell>
          <cell r="I599">
            <v>40132</v>
          </cell>
          <cell r="J599">
            <v>40237</v>
          </cell>
          <cell r="K599">
            <v>40238</v>
          </cell>
          <cell r="AA599">
            <v>1</v>
          </cell>
          <cell r="AB599">
            <v>40217</v>
          </cell>
          <cell r="AD599">
            <v>22</v>
          </cell>
          <cell r="AN599">
            <v>0.01</v>
          </cell>
          <cell r="AS599">
            <v>-9</v>
          </cell>
          <cell r="AT599">
            <v>-9</v>
          </cell>
          <cell r="AU599">
            <v>-9</v>
          </cell>
          <cell r="AV599">
            <v>-9</v>
          </cell>
          <cell r="AW599">
            <v>-9</v>
          </cell>
          <cell r="AX599">
            <v>-9</v>
          </cell>
          <cell r="AY599">
            <v>-9</v>
          </cell>
          <cell r="AZ599">
            <v>-9</v>
          </cell>
          <cell r="BA599">
            <v>-9</v>
          </cell>
          <cell r="BB599">
            <v>-9</v>
          </cell>
          <cell r="BC599">
            <v>-9</v>
          </cell>
        </row>
        <row r="600">
          <cell r="A600" t="str">
            <v>010168002</v>
          </cell>
          <cell r="B600">
            <v>168</v>
          </cell>
          <cell r="C600">
            <v>2</v>
          </cell>
          <cell r="D600">
            <v>40197</v>
          </cell>
          <cell r="E600" t="str">
            <v>S0041</v>
          </cell>
          <cell r="H600">
            <v>40217</v>
          </cell>
          <cell r="I600">
            <v>40167</v>
          </cell>
          <cell r="J600">
            <v>40268</v>
          </cell>
          <cell r="K600">
            <v>40268</v>
          </cell>
          <cell r="AA600">
            <v>1</v>
          </cell>
          <cell r="AB600">
            <v>40217</v>
          </cell>
          <cell r="AD600">
            <v>52</v>
          </cell>
          <cell r="AN600">
            <v>0.01</v>
          </cell>
          <cell r="AS600">
            <v>-9</v>
          </cell>
          <cell r="AT600">
            <v>-9</v>
          </cell>
          <cell r="AU600">
            <v>-9</v>
          </cell>
          <cell r="AV600">
            <v>-9</v>
          </cell>
          <cell r="AW600">
            <v>-9</v>
          </cell>
          <cell r="AX600">
            <v>-9</v>
          </cell>
          <cell r="AY600">
            <v>-9</v>
          </cell>
          <cell r="AZ600">
            <v>-9</v>
          </cell>
          <cell r="BA600">
            <v>-9</v>
          </cell>
          <cell r="BB600">
            <v>-9</v>
          </cell>
          <cell r="BC600">
            <v>-9</v>
          </cell>
        </row>
        <row r="601">
          <cell r="A601" t="str">
            <v>010168003</v>
          </cell>
          <cell r="B601">
            <v>168</v>
          </cell>
          <cell r="C601">
            <v>3</v>
          </cell>
          <cell r="D601">
            <v>40197</v>
          </cell>
          <cell r="E601" t="str">
            <v>S0041</v>
          </cell>
          <cell r="H601">
            <v>40217</v>
          </cell>
          <cell r="I601">
            <v>40167</v>
          </cell>
          <cell r="J601">
            <v>40268</v>
          </cell>
          <cell r="K601">
            <v>40268</v>
          </cell>
          <cell r="AA601">
            <v>1</v>
          </cell>
          <cell r="AB601">
            <v>40217</v>
          </cell>
          <cell r="AD601">
            <v>52</v>
          </cell>
          <cell r="AN601">
            <v>0.01</v>
          </cell>
          <cell r="AS601">
            <v>-9</v>
          </cell>
          <cell r="AT601">
            <v>-9</v>
          </cell>
          <cell r="AU601">
            <v>-9</v>
          </cell>
          <cell r="AV601">
            <v>-9</v>
          </cell>
          <cell r="AW601">
            <v>-9</v>
          </cell>
          <cell r="AX601">
            <v>-9</v>
          </cell>
          <cell r="AY601">
            <v>-9</v>
          </cell>
          <cell r="AZ601">
            <v>-9</v>
          </cell>
          <cell r="BA601">
            <v>-9</v>
          </cell>
          <cell r="BB601">
            <v>-9</v>
          </cell>
          <cell r="BC601">
            <v>-9</v>
          </cell>
        </row>
        <row r="602">
          <cell r="A602" t="str">
            <v>010169001</v>
          </cell>
          <cell r="B602">
            <v>169</v>
          </cell>
          <cell r="C602">
            <v>1</v>
          </cell>
          <cell r="D602">
            <v>40198</v>
          </cell>
          <cell r="E602" t="str">
            <v>S0096</v>
          </cell>
          <cell r="H602">
            <v>40206</v>
          </cell>
          <cell r="I602">
            <v>40133</v>
          </cell>
          <cell r="J602">
            <v>40252</v>
          </cell>
          <cell r="K602">
            <v>40252</v>
          </cell>
          <cell r="AA602">
            <v>1</v>
          </cell>
          <cell r="AB602">
            <v>40206</v>
          </cell>
          <cell r="AD602">
            <v>47</v>
          </cell>
          <cell r="AN602">
            <v>0.01</v>
          </cell>
          <cell r="AS602">
            <v>-9</v>
          </cell>
          <cell r="AT602">
            <v>-9</v>
          </cell>
          <cell r="AU602">
            <v>-9</v>
          </cell>
          <cell r="AV602">
            <v>-9</v>
          </cell>
          <cell r="AW602">
            <v>-9</v>
          </cell>
          <cell r="AX602">
            <v>-9</v>
          </cell>
          <cell r="AY602">
            <v>-9</v>
          </cell>
          <cell r="AZ602">
            <v>-9</v>
          </cell>
          <cell r="BA602">
            <v>-9</v>
          </cell>
          <cell r="BB602">
            <v>-9</v>
          </cell>
          <cell r="BC602">
            <v>-9</v>
          </cell>
        </row>
        <row r="603">
          <cell r="A603" t="str">
            <v>010169002</v>
          </cell>
          <cell r="B603">
            <v>169</v>
          </cell>
          <cell r="C603">
            <v>2</v>
          </cell>
          <cell r="D603">
            <v>40198</v>
          </cell>
          <cell r="E603" t="str">
            <v>S0096</v>
          </cell>
          <cell r="H603">
            <v>40206</v>
          </cell>
          <cell r="I603">
            <v>40133</v>
          </cell>
          <cell r="J603">
            <v>40252</v>
          </cell>
          <cell r="K603">
            <v>40252</v>
          </cell>
          <cell r="AA603">
            <v>1</v>
          </cell>
          <cell r="AB603">
            <v>40206</v>
          </cell>
          <cell r="AD603">
            <v>47</v>
          </cell>
          <cell r="AN603">
            <v>0.01</v>
          </cell>
          <cell r="AS603">
            <v>-9</v>
          </cell>
          <cell r="AT603">
            <v>-9</v>
          </cell>
          <cell r="AU603">
            <v>-9</v>
          </cell>
          <cell r="AV603">
            <v>-9</v>
          </cell>
          <cell r="AW603">
            <v>-9</v>
          </cell>
          <cell r="AX603">
            <v>-9</v>
          </cell>
          <cell r="AY603">
            <v>-9</v>
          </cell>
          <cell r="AZ603">
            <v>-9</v>
          </cell>
          <cell r="BA603">
            <v>-9</v>
          </cell>
          <cell r="BB603">
            <v>-9</v>
          </cell>
          <cell r="BC603">
            <v>-9</v>
          </cell>
        </row>
        <row r="604">
          <cell r="A604" t="str">
            <v>010169003</v>
          </cell>
          <cell r="B604">
            <v>169</v>
          </cell>
          <cell r="C604">
            <v>3</v>
          </cell>
          <cell r="D604">
            <v>40198</v>
          </cell>
          <cell r="E604" t="str">
            <v>S0096</v>
          </cell>
          <cell r="H604">
            <v>40206</v>
          </cell>
          <cell r="I604">
            <v>40177</v>
          </cell>
          <cell r="J604">
            <v>40298</v>
          </cell>
          <cell r="K604">
            <v>40298</v>
          </cell>
          <cell r="AA604">
            <v>1</v>
          </cell>
          <cell r="AB604">
            <v>40206</v>
          </cell>
          <cell r="AD604">
            <v>93</v>
          </cell>
          <cell r="AN604">
            <v>0.01</v>
          </cell>
          <cell r="AS604">
            <v>-9</v>
          </cell>
          <cell r="AT604">
            <v>-9</v>
          </cell>
          <cell r="AU604">
            <v>-9</v>
          </cell>
          <cell r="AV604">
            <v>-9</v>
          </cell>
          <cell r="AW604">
            <v>-9</v>
          </cell>
          <cell r="AX604">
            <v>-9</v>
          </cell>
          <cell r="AY604">
            <v>-9</v>
          </cell>
          <cell r="AZ604">
            <v>-9</v>
          </cell>
          <cell r="BA604">
            <v>-9</v>
          </cell>
          <cell r="BB604">
            <v>-9</v>
          </cell>
          <cell r="BC604">
            <v>-9</v>
          </cell>
        </row>
        <row r="605">
          <cell r="A605" t="str">
            <v>010169004</v>
          </cell>
          <cell r="B605">
            <v>169</v>
          </cell>
          <cell r="C605">
            <v>4</v>
          </cell>
          <cell r="D605">
            <v>40198</v>
          </cell>
          <cell r="E605" t="str">
            <v>S0096</v>
          </cell>
          <cell r="H605">
            <v>40206</v>
          </cell>
          <cell r="I605">
            <v>40177</v>
          </cell>
          <cell r="J605">
            <v>40298</v>
          </cell>
          <cell r="K605">
            <v>40298</v>
          </cell>
          <cell r="AA605">
            <v>1</v>
          </cell>
          <cell r="AB605">
            <v>40206</v>
          </cell>
          <cell r="AD605">
            <v>93</v>
          </cell>
          <cell r="AN605">
            <v>0.01</v>
          </cell>
          <cell r="AS605">
            <v>-9</v>
          </cell>
          <cell r="AT605">
            <v>-9</v>
          </cell>
          <cell r="AU605">
            <v>-9</v>
          </cell>
          <cell r="AV605">
            <v>-9</v>
          </cell>
          <cell r="AW605">
            <v>-9</v>
          </cell>
          <cell r="AX605">
            <v>-9</v>
          </cell>
          <cell r="AY605">
            <v>-9</v>
          </cell>
          <cell r="AZ605">
            <v>-9</v>
          </cell>
          <cell r="BA605">
            <v>-9</v>
          </cell>
          <cell r="BB605">
            <v>-9</v>
          </cell>
          <cell r="BC605">
            <v>-9</v>
          </cell>
        </row>
        <row r="606">
          <cell r="A606" t="str">
            <v>010169005</v>
          </cell>
          <cell r="B606">
            <v>169</v>
          </cell>
          <cell r="C606">
            <v>5</v>
          </cell>
          <cell r="D606">
            <v>40198</v>
          </cell>
          <cell r="E606" t="str">
            <v>S0096</v>
          </cell>
          <cell r="H606">
            <v>40206</v>
          </cell>
          <cell r="I606">
            <v>40127</v>
          </cell>
          <cell r="J606">
            <v>40247</v>
          </cell>
          <cell r="K606">
            <v>40247</v>
          </cell>
          <cell r="AA606">
            <v>1</v>
          </cell>
          <cell r="AB606">
            <v>40206</v>
          </cell>
          <cell r="AD606">
            <v>42</v>
          </cell>
          <cell r="AN606">
            <v>0.01</v>
          </cell>
          <cell r="AS606">
            <v>-9</v>
          </cell>
          <cell r="AT606">
            <v>-9</v>
          </cell>
          <cell r="AU606">
            <v>-9</v>
          </cell>
          <cell r="AV606">
            <v>-9</v>
          </cell>
          <cell r="AW606">
            <v>-9</v>
          </cell>
          <cell r="AX606">
            <v>-9</v>
          </cell>
          <cell r="AY606">
            <v>-9</v>
          </cell>
          <cell r="AZ606">
            <v>-9</v>
          </cell>
          <cell r="BA606">
            <v>-9</v>
          </cell>
          <cell r="BB606">
            <v>-9</v>
          </cell>
          <cell r="BC606">
            <v>-9</v>
          </cell>
        </row>
        <row r="607">
          <cell r="A607" t="str">
            <v>010170001</v>
          </cell>
          <cell r="B607">
            <v>170</v>
          </cell>
          <cell r="C607">
            <v>1</v>
          </cell>
          <cell r="D607">
            <v>40198</v>
          </cell>
          <cell r="E607" t="str">
            <v>S0078</v>
          </cell>
          <cell r="H607">
            <v>40227</v>
          </cell>
          <cell r="I607">
            <v>40157</v>
          </cell>
          <cell r="J607">
            <v>40279</v>
          </cell>
          <cell r="K607">
            <v>40280</v>
          </cell>
          <cell r="AA607">
            <v>1</v>
          </cell>
          <cell r="AB607">
            <v>40227</v>
          </cell>
          <cell r="AD607">
            <v>54</v>
          </cell>
          <cell r="AN607">
            <v>0.01</v>
          </cell>
          <cell r="AS607">
            <v>-9</v>
          </cell>
          <cell r="AT607">
            <v>-9</v>
          </cell>
          <cell r="AU607">
            <v>-9</v>
          </cell>
          <cell r="AV607">
            <v>-9</v>
          </cell>
          <cell r="AW607">
            <v>-9</v>
          </cell>
          <cell r="AX607">
            <v>-9</v>
          </cell>
          <cell r="AY607">
            <v>-9</v>
          </cell>
          <cell r="AZ607">
            <v>-9</v>
          </cell>
          <cell r="BA607">
            <v>-9</v>
          </cell>
          <cell r="BB607">
            <v>-9</v>
          </cell>
          <cell r="BC607">
            <v>-9</v>
          </cell>
        </row>
        <row r="608">
          <cell r="A608" t="str">
            <v>010170002</v>
          </cell>
          <cell r="B608">
            <v>170</v>
          </cell>
          <cell r="C608">
            <v>2</v>
          </cell>
          <cell r="D608">
            <v>40198</v>
          </cell>
          <cell r="E608" t="str">
            <v>S0078</v>
          </cell>
          <cell r="H608">
            <v>40227</v>
          </cell>
          <cell r="I608">
            <v>40157</v>
          </cell>
          <cell r="J608">
            <v>40279</v>
          </cell>
          <cell r="K608">
            <v>40280</v>
          </cell>
          <cell r="AA608">
            <v>1</v>
          </cell>
          <cell r="AB608">
            <v>40227</v>
          </cell>
          <cell r="AD608">
            <v>54</v>
          </cell>
          <cell r="AN608">
            <v>0.01</v>
          </cell>
          <cell r="AS608">
            <v>-9</v>
          </cell>
          <cell r="AT608">
            <v>-9</v>
          </cell>
          <cell r="AU608">
            <v>-9</v>
          </cell>
          <cell r="AV608">
            <v>-9</v>
          </cell>
          <cell r="AW608">
            <v>-9</v>
          </cell>
          <cell r="AX608">
            <v>-9</v>
          </cell>
          <cell r="AY608">
            <v>-9</v>
          </cell>
          <cell r="AZ608">
            <v>-9</v>
          </cell>
          <cell r="BA608">
            <v>-9</v>
          </cell>
          <cell r="BB608">
            <v>-9</v>
          </cell>
          <cell r="BC608">
            <v>-9</v>
          </cell>
        </row>
        <row r="609">
          <cell r="A609" t="str">
            <v>010170003</v>
          </cell>
          <cell r="B609">
            <v>170</v>
          </cell>
          <cell r="C609">
            <v>3</v>
          </cell>
          <cell r="D609">
            <v>40198</v>
          </cell>
          <cell r="E609" t="str">
            <v>S0078</v>
          </cell>
          <cell r="H609">
            <v>40227</v>
          </cell>
          <cell r="I609">
            <v>40190</v>
          </cell>
          <cell r="J609">
            <v>40309</v>
          </cell>
          <cell r="K609">
            <v>40309</v>
          </cell>
          <cell r="AA609">
            <v>1</v>
          </cell>
          <cell r="AB609">
            <v>40227</v>
          </cell>
          <cell r="AD609">
            <v>83</v>
          </cell>
          <cell r="AN609">
            <v>0.01</v>
          </cell>
          <cell r="AS609">
            <v>-9</v>
          </cell>
          <cell r="AT609">
            <v>-9</v>
          </cell>
          <cell r="AU609">
            <v>-9</v>
          </cell>
          <cell r="AV609">
            <v>-9</v>
          </cell>
          <cell r="AW609">
            <v>-9</v>
          </cell>
          <cell r="AX609">
            <v>-9</v>
          </cell>
          <cell r="AY609">
            <v>-9</v>
          </cell>
          <cell r="AZ609">
            <v>-9</v>
          </cell>
          <cell r="BA609">
            <v>-9</v>
          </cell>
          <cell r="BB609">
            <v>-9</v>
          </cell>
          <cell r="BC609">
            <v>-9</v>
          </cell>
        </row>
        <row r="610">
          <cell r="A610" t="str">
            <v>010170004</v>
          </cell>
          <cell r="B610">
            <v>170</v>
          </cell>
          <cell r="C610">
            <v>4</v>
          </cell>
          <cell r="D610">
            <v>40198</v>
          </cell>
          <cell r="E610" t="str">
            <v>S0078</v>
          </cell>
          <cell r="H610">
            <v>40227</v>
          </cell>
          <cell r="I610">
            <v>40190</v>
          </cell>
          <cell r="J610">
            <v>40309</v>
          </cell>
          <cell r="K610">
            <v>40309</v>
          </cell>
          <cell r="AA610">
            <v>1</v>
          </cell>
          <cell r="AB610">
            <v>40227</v>
          </cell>
          <cell r="AD610">
            <v>83</v>
          </cell>
          <cell r="AN610">
            <v>0.01</v>
          </cell>
          <cell r="AS610">
            <v>-9</v>
          </cell>
          <cell r="AT610">
            <v>-9</v>
          </cell>
          <cell r="AU610">
            <v>-9</v>
          </cell>
          <cell r="AV610">
            <v>-9</v>
          </cell>
          <cell r="AW610">
            <v>-9</v>
          </cell>
          <cell r="AX610">
            <v>-9</v>
          </cell>
          <cell r="AY610">
            <v>-9</v>
          </cell>
          <cell r="AZ610">
            <v>-9</v>
          </cell>
          <cell r="BA610">
            <v>-9</v>
          </cell>
          <cell r="BB610">
            <v>-9</v>
          </cell>
          <cell r="BC610">
            <v>-9</v>
          </cell>
        </row>
        <row r="611">
          <cell r="A611" t="str">
            <v>010171001</v>
          </cell>
          <cell r="B611">
            <v>171</v>
          </cell>
          <cell r="C611">
            <v>1</v>
          </cell>
          <cell r="D611">
            <v>40199</v>
          </cell>
          <cell r="E611" t="str">
            <v>S0106</v>
          </cell>
          <cell r="H611">
            <v>40217</v>
          </cell>
          <cell r="I611">
            <v>40175</v>
          </cell>
          <cell r="J611">
            <v>40274</v>
          </cell>
          <cell r="K611">
            <v>40274</v>
          </cell>
          <cell r="AA611">
            <v>1</v>
          </cell>
          <cell r="AB611">
            <v>40217</v>
          </cell>
          <cell r="AD611">
            <v>58</v>
          </cell>
          <cell r="AN611">
            <v>0.01</v>
          </cell>
          <cell r="AS611">
            <v>-9</v>
          </cell>
          <cell r="AT611">
            <v>-9</v>
          </cell>
          <cell r="AU611">
            <v>-9</v>
          </cell>
          <cell r="AV611">
            <v>-9</v>
          </cell>
          <cell r="AW611">
            <v>-9</v>
          </cell>
          <cell r="AX611">
            <v>-9</v>
          </cell>
          <cell r="AY611">
            <v>-9</v>
          </cell>
          <cell r="AZ611">
            <v>-9</v>
          </cell>
          <cell r="BA611">
            <v>-9</v>
          </cell>
          <cell r="BB611">
            <v>-9</v>
          </cell>
          <cell r="BC611">
            <v>-9</v>
          </cell>
        </row>
        <row r="612">
          <cell r="A612" t="str">
            <v>010171002</v>
          </cell>
          <cell r="B612">
            <v>171</v>
          </cell>
          <cell r="C612">
            <v>2</v>
          </cell>
          <cell r="D612">
            <v>40199</v>
          </cell>
          <cell r="E612" t="str">
            <v>S0106</v>
          </cell>
          <cell r="H612">
            <v>40217</v>
          </cell>
          <cell r="I612">
            <v>40175</v>
          </cell>
          <cell r="J612">
            <v>40274</v>
          </cell>
          <cell r="K612">
            <v>40274</v>
          </cell>
          <cell r="AA612">
            <v>1</v>
          </cell>
          <cell r="AB612">
            <v>40217</v>
          </cell>
          <cell r="AD612">
            <v>58</v>
          </cell>
          <cell r="AN612">
            <v>0.01</v>
          </cell>
          <cell r="AS612">
            <v>-9</v>
          </cell>
          <cell r="AT612">
            <v>-9</v>
          </cell>
          <cell r="AU612">
            <v>-9</v>
          </cell>
          <cell r="AV612">
            <v>-9</v>
          </cell>
          <cell r="AW612">
            <v>-9</v>
          </cell>
          <cell r="AX612">
            <v>-9</v>
          </cell>
          <cell r="AY612">
            <v>-9</v>
          </cell>
          <cell r="AZ612">
            <v>-9</v>
          </cell>
          <cell r="BA612">
            <v>-9</v>
          </cell>
          <cell r="BB612">
            <v>-9</v>
          </cell>
          <cell r="BC612">
            <v>-9</v>
          </cell>
        </row>
      </sheetData>
      <sheetData sheetId="7">
        <row r="5">
          <cell r="A5" t="str">
            <v>00000000</v>
          </cell>
          <cell r="L5">
            <v>0</v>
          </cell>
        </row>
        <row r="6">
          <cell r="A6" t="str">
            <v>00000002</v>
          </cell>
          <cell r="L6">
            <v>1</v>
          </cell>
        </row>
        <row r="7">
          <cell r="A7" t="str">
            <v>00000003</v>
          </cell>
          <cell r="L7">
            <v>1</v>
          </cell>
        </row>
        <row r="8">
          <cell r="A8" t="str">
            <v>00000064</v>
          </cell>
          <cell r="L8">
            <v>0</v>
          </cell>
        </row>
        <row r="9">
          <cell r="A9" t="str">
            <v>00000071</v>
          </cell>
          <cell r="L9">
            <v>1</v>
          </cell>
        </row>
        <row r="10">
          <cell r="A10" t="str">
            <v>00000200</v>
          </cell>
          <cell r="L10">
            <v>1</v>
          </cell>
        </row>
        <row r="11">
          <cell r="A11" t="str">
            <v>00000300</v>
          </cell>
          <cell r="L11">
            <v>1</v>
          </cell>
        </row>
        <row r="12">
          <cell r="A12" t="str">
            <v>00000587</v>
          </cell>
          <cell r="L12">
            <v>1</v>
          </cell>
        </row>
        <row r="13">
          <cell r="A13" t="str">
            <v>00000773</v>
          </cell>
          <cell r="L13">
            <v>1</v>
          </cell>
        </row>
        <row r="14">
          <cell r="A14" t="str">
            <v>00000848</v>
          </cell>
          <cell r="L14">
            <v>1</v>
          </cell>
        </row>
        <row r="15">
          <cell r="A15" t="str">
            <v>00001005</v>
          </cell>
          <cell r="L15">
            <v>1</v>
          </cell>
        </row>
        <row r="16">
          <cell r="A16" t="str">
            <v>00001030</v>
          </cell>
          <cell r="L16">
            <v>1</v>
          </cell>
        </row>
        <row r="17">
          <cell r="A17" t="str">
            <v>00001150</v>
          </cell>
          <cell r="L17">
            <v>1</v>
          </cell>
        </row>
        <row r="18">
          <cell r="A18" t="str">
            <v>00001200</v>
          </cell>
          <cell r="L18">
            <v>1</v>
          </cell>
        </row>
        <row r="19">
          <cell r="A19" t="str">
            <v>00001210</v>
          </cell>
          <cell r="L19">
            <v>0</v>
          </cell>
        </row>
        <row r="20">
          <cell r="A20" t="str">
            <v>00001247</v>
          </cell>
          <cell r="L20">
            <v>1</v>
          </cell>
        </row>
        <row r="21">
          <cell r="A21" t="str">
            <v>00001271</v>
          </cell>
          <cell r="L21">
            <v>1</v>
          </cell>
        </row>
        <row r="22">
          <cell r="A22" t="str">
            <v>00001351</v>
          </cell>
          <cell r="L22">
            <v>1</v>
          </cell>
        </row>
        <row r="23">
          <cell r="A23" t="str">
            <v>00001400</v>
          </cell>
          <cell r="L23">
            <v>1</v>
          </cell>
        </row>
        <row r="24">
          <cell r="A24" t="str">
            <v>00001478</v>
          </cell>
          <cell r="L24">
            <v>1</v>
          </cell>
        </row>
        <row r="25">
          <cell r="A25" t="str">
            <v>00001508</v>
          </cell>
          <cell r="L25">
            <v>0</v>
          </cell>
        </row>
        <row r="26">
          <cell r="A26" t="str">
            <v>00001545</v>
          </cell>
          <cell r="L26">
            <v>1</v>
          </cell>
        </row>
        <row r="27">
          <cell r="A27" t="str">
            <v>00001700</v>
          </cell>
          <cell r="L27">
            <v>1</v>
          </cell>
        </row>
        <row r="28">
          <cell r="A28" t="str">
            <v>00001768</v>
          </cell>
          <cell r="L28">
            <v>1</v>
          </cell>
        </row>
        <row r="29">
          <cell r="A29" t="str">
            <v>00001850</v>
          </cell>
          <cell r="L29">
            <v>1</v>
          </cell>
        </row>
        <row r="30">
          <cell r="A30" t="str">
            <v>00001875</v>
          </cell>
          <cell r="L30">
            <v>1</v>
          </cell>
        </row>
        <row r="31">
          <cell r="A31" t="str">
            <v>00001889</v>
          </cell>
          <cell r="L31">
            <v>1</v>
          </cell>
        </row>
        <row r="32">
          <cell r="A32" t="str">
            <v>00001954</v>
          </cell>
          <cell r="L32">
            <v>1</v>
          </cell>
        </row>
        <row r="33">
          <cell r="A33" t="str">
            <v>00002200</v>
          </cell>
          <cell r="L33">
            <v>1</v>
          </cell>
        </row>
        <row r="34">
          <cell r="A34" t="str">
            <v>00002252</v>
          </cell>
          <cell r="L34">
            <v>1</v>
          </cell>
        </row>
        <row r="35">
          <cell r="A35" t="str">
            <v>00002301</v>
          </cell>
          <cell r="L35">
            <v>1</v>
          </cell>
        </row>
        <row r="36">
          <cell r="A36" t="str">
            <v>00002399</v>
          </cell>
          <cell r="L36">
            <v>1</v>
          </cell>
        </row>
        <row r="37">
          <cell r="A37" t="str">
            <v>00002404</v>
          </cell>
          <cell r="L37">
            <v>1</v>
          </cell>
        </row>
        <row r="38">
          <cell r="A38" t="str">
            <v>00002405</v>
          </cell>
          <cell r="L38">
            <v>1</v>
          </cell>
        </row>
        <row r="39">
          <cell r="A39" t="str">
            <v>00002438</v>
          </cell>
          <cell r="L39">
            <v>1</v>
          </cell>
        </row>
        <row r="40">
          <cell r="A40" t="str">
            <v>00002443</v>
          </cell>
          <cell r="L40">
            <v>0</v>
          </cell>
        </row>
        <row r="41">
          <cell r="A41" t="str">
            <v>00002503</v>
          </cell>
          <cell r="L41">
            <v>1</v>
          </cell>
        </row>
        <row r="42">
          <cell r="A42" t="str">
            <v>00002520</v>
          </cell>
          <cell r="L42">
            <v>1</v>
          </cell>
        </row>
        <row r="43">
          <cell r="A43" t="str">
            <v>00002571</v>
          </cell>
          <cell r="L43">
            <v>1</v>
          </cell>
        </row>
        <row r="44">
          <cell r="A44" t="str">
            <v>00002683</v>
          </cell>
          <cell r="L44">
            <v>1</v>
          </cell>
        </row>
        <row r="45">
          <cell r="A45" t="str">
            <v>00002700</v>
          </cell>
          <cell r="L45">
            <v>1</v>
          </cell>
        </row>
        <row r="46">
          <cell r="A46" t="str">
            <v>00002760</v>
          </cell>
          <cell r="L46">
            <v>1</v>
          </cell>
        </row>
        <row r="47">
          <cell r="A47" t="str">
            <v>00002992</v>
          </cell>
          <cell r="L47">
            <v>1</v>
          </cell>
        </row>
        <row r="48">
          <cell r="A48" t="str">
            <v>00003070</v>
          </cell>
          <cell r="L48">
            <v>1</v>
          </cell>
        </row>
        <row r="49">
          <cell r="A49" t="str">
            <v>00003081</v>
          </cell>
          <cell r="L49">
            <v>1</v>
          </cell>
        </row>
        <row r="50">
          <cell r="A50" t="str">
            <v>00003107</v>
          </cell>
          <cell r="L50">
            <v>1</v>
          </cell>
        </row>
        <row r="51">
          <cell r="A51" t="str">
            <v>00003311</v>
          </cell>
          <cell r="L51">
            <v>1</v>
          </cell>
        </row>
        <row r="52">
          <cell r="A52" t="str">
            <v>00003538</v>
          </cell>
          <cell r="L52">
            <v>1</v>
          </cell>
        </row>
        <row r="53">
          <cell r="A53" t="str">
            <v>00003550</v>
          </cell>
          <cell r="L53">
            <v>1</v>
          </cell>
        </row>
        <row r="54">
          <cell r="A54" t="str">
            <v>00003567</v>
          </cell>
          <cell r="L54">
            <v>1</v>
          </cell>
        </row>
        <row r="55">
          <cell r="A55" t="str">
            <v>00003650</v>
          </cell>
          <cell r="L55">
            <v>1</v>
          </cell>
        </row>
        <row r="56">
          <cell r="A56" t="str">
            <v>00003713</v>
          </cell>
          <cell r="L56">
            <v>1</v>
          </cell>
        </row>
        <row r="57">
          <cell r="A57" t="str">
            <v>00003800</v>
          </cell>
          <cell r="L57">
            <v>1</v>
          </cell>
        </row>
        <row r="58">
          <cell r="A58" t="str">
            <v>00003844</v>
          </cell>
          <cell r="L58">
            <v>1</v>
          </cell>
        </row>
        <row r="59">
          <cell r="A59" t="str">
            <v>00003887</v>
          </cell>
          <cell r="L59">
            <v>1</v>
          </cell>
        </row>
        <row r="60">
          <cell r="A60" t="str">
            <v>00003900</v>
          </cell>
          <cell r="L60">
            <v>1</v>
          </cell>
        </row>
        <row r="61">
          <cell r="A61" t="str">
            <v>00004201</v>
          </cell>
          <cell r="L61">
            <v>1</v>
          </cell>
        </row>
        <row r="62">
          <cell r="A62" t="str">
            <v>00004362</v>
          </cell>
          <cell r="L62">
            <v>1</v>
          </cell>
        </row>
        <row r="63">
          <cell r="A63" t="str">
            <v>00004947</v>
          </cell>
          <cell r="L63">
            <v>1</v>
          </cell>
        </row>
        <row r="64">
          <cell r="A64" t="str">
            <v>00005200</v>
          </cell>
          <cell r="L64">
            <v>1</v>
          </cell>
        </row>
        <row r="65">
          <cell r="A65" t="str">
            <v>00006286</v>
          </cell>
          <cell r="L65">
            <v>0</v>
          </cell>
        </row>
        <row r="66">
          <cell r="A66" t="str">
            <v>00007955</v>
          </cell>
          <cell r="L66">
            <v>1</v>
          </cell>
        </row>
        <row r="67">
          <cell r="A67" t="str">
            <v>00008066</v>
          </cell>
          <cell r="L67">
            <v>1</v>
          </cell>
        </row>
        <row r="68">
          <cell r="A68" t="str">
            <v>00008117</v>
          </cell>
          <cell r="L68">
            <v>1</v>
          </cell>
        </row>
        <row r="69">
          <cell r="A69" t="str">
            <v>00008431</v>
          </cell>
          <cell r="L69">
            <v>1</v>
          </cell>
        </row>
        <row r="70">
          <cell r="A70" t="str">
            <v>00008559</v>
          </cell>
          <cell r="L70">
            <v>1</v>
          </cell>
        </row>
        <row r="71">
          <cell r="A71" t="str">
            <v>00008574</v>
          </cell>
          <cell r="L71">
            <v>1</v>
          </cell>
        </row>
        <row r="72">
          <cell r="A72" t="str">
            <v>00008868</v>
          </cell>
          <cell r="L72">
            <v>1</v>
          </cell>
        </row>
        <row r="73">
          <cell r="A73" t="str">
            <v>00009003</v>
          </cell>
          <cell r="L73">
            <v>1</v>
          </cell>
        </row>
        <row r="74">
          <cell r="A74" t="str">
            <v>00009304</v>
          </cell>
          <cell r="L74">
            <v>1</v>
          </cell>
        </row>
        <row r="75">
          <cell r="A75" t="str">
            <v>00009328</v>
          </cell>
          <cell r="L75">
            <v>1</v>
          </cell>
        </row>
        <row r="76">
          <cell r="A76" t="str">
            <v>00009969</v>
          </cell>
          <cell r="L76">
            <v>1</v>
          </cell>
        </row>
        <row r="77">
          <cell r="A77" t="str">
            <v>00010624</v>
          </cell>
          <cell r="L77">
            <v>1</v>
          </cell>
        </row>
        <row r="78">
          <cell r="A78" t="str">
            <v>00011199</v>
          </cell>
          <cell r="L78">
            <v>1</v>
          </cell>
        </row>
        <row r="79">
          <cell r="A79" t="str">
            <v>00011338</v>
          </cell>
          <cell r="L79">
            <v>1</v>
          </cell>
        </row>
        <row r="80">
          <cell r="A80" t="str">
            <v>00013479</v>
          </cell>
          <cell r="L80">
            <v>1</v>
          </cell>
        </row>
        <row r="81">
          <cell r="A81" t="str">
            <v>00016270</v>
          </cell>
          <cell r="L81">
            <v>1</v>
          </cell>
        </row>
        <row r="82">
          <cell r="A82" t="str">
            <v>00016533</v>
          </cell>
          <cell r="L82">
            <v>1</v>
          </cell>
        </row>
        <row r="83">
          <cell r="A83" t="str">
            <v>00016858</v>
          </cell>
          <cell r="L83">
            <v>0</v>
          </cell>
        </row>
        <row r="84">
          <cell r="A84" t="str">
            <v>00017688</v>
          </cell>
          <cell r="L84">
            <v>1</v>
          </cell>
        </row>
        <row r="85">
          <cell r="A85" t="str">
            <v>00018496</v>
          </cell>
          <cell r="L85">
            <v>1</v>
          </cell>
        </row>
        <row r="86">
          <cell r="A86" t="str">
            <v>00019796</v>
          </cell>
          <cell r="L86">
            <v>1</v>
          </cell>
        </row>
        <row r="87">
          <cell r="A87" t="str">
            <v>00020330</v>
          </cell>
          <cell r="L87">
            <v>1</v>
          </cell>
        </row>
        <row r="88">
          <cell r="A88" t="str">
            <v>00020898</v>
          </cell>
          <cell r="L88">
            <v>1</v>
          </cell>
        </row>
        <row r="89">
          <cell r="A89" t="str">
            <v>00021292</v>
          </cell>
          <cell r="L89">
            <v>0</v>
          </cell>
        </row>
        <row r="90">
          <cell r="A90" t="str">
            <v>00021310</v>
          </cell>
          <cell r="L90">
            <v>1</v>
          </cell>
        </row>
        <row r="91">
          <cell r="A91" t="str">
            <v>00021450</v>
          </cell>
          <cell r="L91">
            <v>0</v>
          </cell>
        </row>
        <row r="92">
          <cell r="A92" t="str">
            <v>00021450</v>
          </cell>
          <cell r="L92">
            <v>1</v>
          </cell>
        </row>
        <row r="93">
          <cell r="A93" t="str">
            <v>00021756</v>
          </cell>
          <cell r="L93">
            <v>0</v>
          </cell>
        </row>
        <row r="94">
          <cell r="A94" t="str">
            <v>00021799</v>
          </cell>
          <cell r="L94">
            <v>1</v>
          </cell>
        </row>
        <row r="95">
          <cell r="A95" t="str">
            <v>00021840</v>
          </cell>
          <cell r="L95">
            <v>0</v>
          </cell>
        </row>
        <row r="96">
          <cell r="A96" t="str">
            <v>00022059</v>
          </cell>
          <cell r="L96">
            <v>1</v>
          </cell>
        </row>
        <row r="97">
          <cell r="A97" t="str">
            <v>00022063</v>
          </cell>
          <cell r="L97">
            <v>1</v>
          </cell>
        </row>
        <row r="98">
          <cell r="A98" t="str">
            <v>00022975</v>
          </cell>
          <cell r="L98">
            <v>1</v>
          </cell>
        </row>
        <row r="99">
          <cell r="A99" t="str">
            <v>02001982</v>
          </cell>
          <cell r="L99">
            <v>1</v>
          </cell>
        </row>
        <row r="100">
          <cell r="A100" t="str">
            <v>02011702</v>
          </cell>
          <cell r="L100">
            <v>1</v>
          </cell>
        </row>
        <row r="101">
          <cell r="A101" t="str">
            <v>13118565</v>
          </cell>
          <cell r="L101">
            <v>1</v>
          </cell>
        </row>
        <row r="102">
          <cell r="A102" t="str">
            <v>14010703</v>
          </cell>
          <cell r="L102">
            <v>1</v>
          </cell>
        </row>
        <row r="103">
          <cell r="A103" t="str">
            <v>14016496</v>
          </cell>
          <cell r="L103">
            <v>1</v>
          </cell>
        </row>
        <row r="104">
          <cell r="A104" t="str">
            <v>16000655</v>
          </cell>
          <cell r="L104">
            <v>1</v>
          </cell>
        </row>
        <row r="105">
          <cell r="A105" t="str">
            <v>16014085</v>
          </cell>
          <cell r="L105">
            <v>1</v>
          </cell>
        </row>
        <row r="106">
          <cell r="A106" t="str">
            <v>17000244</v>
          </cell>
          <cell r="L106">
            <v>0</v>
          </cell>
        </row>
        <row r="107">
          <cell r="A107" t="str">
            <v>17001468</v>
          </cell>
          <cell r="L107">
            <v>1</v>
          </cell>
        </row>
        <row r="108">
          <cell r="A108" t="str">
            <v>17001856</v>
          </cell>
          <cell r="L108">
            <v>1</v>
          </cell>
        </row>
        <row r="109">
          <cell r="A109" t="str">
            <v>17011201</v>
          </cell>
          <cell r="L109">
            <v>1</v>
          </cell>
        </row>
        <row r="110">
          <cell r="A110" t="str">
            <v>18007582</v>
          </cell>
          <cell r="L110">
            <v>1</v>
          </cell>
        </row>
        <row r="111">
          <cell r="A111" t="str">
            <v>22000742</v>
          </cell>
          <cell r="L111">
            <v>0</v>
          </cell>
        </row>
        <row r="112">
          <cell r="A112" t="str">
            <v>22004180</v>
          </cell>
          <cell r="L112">
            <v>1</v>
          </cell>
        </row>
        <row r="113">
          <cell r="A113" t="str">
            <v>22006243</v>
          </cell>
          <cell r="L113">
            <v>1</v>
          </cell>
        </row>
        <row r="114">
          <cell r="A114" t="str">
            <v>22008647</v>
          </cell>
          <cell r="L114">
            <v>1</v>
          </cell>
        </row>
        <row r="115">
          <cell r="A115" t="str">
            <v>23007455</v>
          </cell>
          <cell r="L115">
            <v>1</v>
          </cell>
        </row>
        <row r="116">
          <cell r="A116" t="str">
            <v>23020540</v>
          </cell>
          <cell r="L116">
            <v>1</v>
          </cell>
        </row>
        <row r="117">
          <cell r="A117" t="str">
            <v>24000801</v>
          </cell>
          <cell r="L117">
            <v>0</v>
          </cell>
        </row>
        <row r="118">
          <cell r="A118" t="str">
            <v>24000909</v>
          </cell>
          <cell r="L118">
            <v>1</v>
          </cell>
        </row>
        <row r="119">
          <cell r="A119" t="str">
            <v>24001898</v>
          </cell>
          <cell r="L119">
            <v>1</v>
          </cell>
        </row>
        <row r="120">
          <cell r="A120" t="str">
            <v>24002817</v>
          </cell>
          <cell r="L120">
            <v>1</v>
          </cell>
        </row>
        <row r="121">
          <cell r="A121" t="str">
            <v>24003031</v>
          </cell>
          <cell r="L121">
            <v>1</v>
          </cell>
        </row>
        <row r="122">
          <cell r="A122" t="str">
            <v>24003926</v>
          </cell>
          <cell r="L122">
            <v>1</v>
          </cell>
        </row>
        <row r="123">
          <cell r="A123" t="str">
            <v>24004006</v>
          </cell>
          <cell r="L123">
            <v>1</v>
          </cell>
        </row>
        <row r="124">
          <cell r="A124" t="str">
            <v>26014140</v>
          </cell>
          <cell r="L124">
            <v>1</v>
          </cell>
        </row>
        <row r="125">
          <cell r="A125" t="str">
            <v>27015511</v>
          </cell>
          <cell r="L125">
            <v>1</v>
          </cell>
        </row>
        <row r="126">
          <cell r="A126" t="str">
            <v>27040597</v>
          </cell>
          <cell r="L126">
            <v>1</v>
          </cell>
        </row>
        <row r="127">
          <cell r="A127" t="str">
            <v>27069972</v>
          </cell>
          <cell r="L127">
            <v>1</v>
          </cell>
        </row>
        <row r="128">
          <cell r="A128" t="str">
            <v>27073085</v>
          </cell>
          <cell r="L128">
            <v>1</v>
          </cell>
        </row>
        <row r="129">
          <cell r="A129" t="str">
            <v>27094522</v>
          </cell>
          <cell r="L129">
            <v>1</v>
          </cell>
        </row>
        <row r="130">
          <cell r="A130" t="str">
            <v>27129927</v>
          </cell>
          <cell r="L130">
            <v>1</v>
          </cell>
        </row>
        <row r="131">
          <cell r="A131" t="str">
            <v>28301426</v>
          </cell>
          <cell r="L131">
            <v>1</v>
          </cell>
        </row>
        <row r="132">
          <cell r="A132" t="str">
            <v>29000052</v>
          </cell>
        </row>
        <row r="133">
          <cell r="A133" t="str">
            <v>29002945</v>
          </cell>
          <cell r="L133">
            <v>1</v>
          </cell>
        </row>
        <row r="134">
          <cell r="A134" t="str">
            <v>29007622</v>
          </cell>
          <cell r="L134">
            <v>1</v>
          </cell>
        </row>
        <row r="135">
          <cell r="A135" t="str">
            <v>29011490</v>
          </cell>
          <cell r="L135">
            <v>0</v>
          </cell>
        </row>
        <row r="136">
          <cell r="A136" t="str">
            <v>29015371</v>
          </cell>
          <cell r="L136">
            <v>1</v>
          </cell>
        </row>
        <row r="137">
          <cell r="A137" t="str">
            <v>30002705</v>
          </cell>
          <cell r="L137">
            <v>0</v>
          </cell>
        </row>
        <row r="138">
          <cell r="A138" t="str">
            <v>34033867</v>
          </cell>
          <cell r="L138">
            <v>0</v>
          </cell>
        </row>
        <row r="139">
          <cell r="A139" t="str">
            <v>36000594</v>
          </cell>
          <cell r="L139">
            <v>1</v>
          </cell>
        </row>
        <row r="140">
          <cell r="A140" t="str">
            <v>36002614</v>
          </cell>
          <cell r="L140">
            <v>1</v>
          </cell>
        </row>
        <row r="141">
          <cell r="A141" t="str">
            <v>36004539</v>
          </cell>
          <cell r="L141">
            <v>1</v>
          </cell>
        </row>
        <row r="142">
          <cell r="A142" t="str">
            <v>37001784</v>
          </cell>
          <cell r="L142">
            <v>1</v>
          </cell>
        </row>
        <row r="143">
          <cell r="A143" t="str">
            <v>37001908</v>
          </cell>
          <cell r="L143">
            <v>1</v>
          </cell>
        </row>
        <row r="144">
          <cell r="A144" t="str">
            <v>38000381</v>
          </cell>
          <cell r="L144">
            <v>1</v>
          </cell>
        </row>
        <row r="145">
          <cell r="A145" t="str">
            <v>38000481</v>
          </cell>
          <cell r="L145">
            <v>1</v>
          </cell>
        </row>
        <row r="146">
          <cell r="A146" t="str">
            <v>38001061</v>
          </cell>
          <cell r="L146">
            <v>1</v>
          </cell>
        </row>
        <row r="147">
          <cell r="A147" t="str">
            <v>38001628</v>
          </cell>
          <cell r="L147">
            <v>1</v>
          </cell>
        </row>
        <row r="148">
          <cell r="A148" t="str">
            <v>38003983</v>
          </cell>
          <cell r="L148">
            <v>1</v>
          </cell>
        </row>
        <row r="149">
          <cell r="A149" t="str">
            <v>38010956</v>
          </cell>
          <cell r="L149">
            <v>0</v>
          </cell>
        </row>
        <row r="150">
          <cell r="A150" t="str">
            <v>38011983</v>
          </cell>
          <cell r="L150">
            <v>1</v>
          </cell>
        </row>
        <row r="151">
          <cell r="A151" t="str">
            <v>38015828</v>
          </cell>
          <cell r="L151">
            <v>1</v>
          </cell>
        </row>
        <row r="152">
          <cell r="A152" t="str">
            <v>39001070</v>
          </cell>
          <cell r="L152">
            <v>1</v>
          </cell>
        </row>
        <row r="153">
          <cell r="A153" t="str">
            <v>39009110</v>
          </cell>
          <cell r="L153">
            <v>1</v>
          </cell>
        </row>
        <row r="154">
          <cell r="A154" t="str">
            <v>40005776</v>
          </cell>
          <cell r="L154">
            <v>1</v>
          </cell>
        </row>
        <row r="155">
          <cell r="A155" t="str">
            <v>40015282</v>
          </cell>
          <cell r="L155">
            <v>1</v>
          </cell>
        </row>
        <row r="156">
          <cell r="A156" t="str">
            <v>40020330</v>
          </cell>
          <cell r="L156">
            <v>1</v>
          </cell>
        </row>
        <row r="157">
          <cell r="A157" t="str">
            <v>40022086</v>
          </cell>
          <cell r="L157">
            <v>1</v>
          </cell>
        </row>
        <row r="158">
          <cell r="A158" t="str">
            <v>40022182</v>
          </cell>
          <cell r="L158">
            <v>1</v>
          </cell>
        </row>
        <row r="159">
          <cell r="A159" t="str">
            <v>40025267</v>
          </cell>
          <cell r="L159">
            <v>1</v>
          </cell>
        </row>
        <row r="160">
          <cell r="A160" t="str">
            <v>40046007</v>
          </cell>
          <cell r="L160">
            <v>1</v>
          </cell>
        </row>
        <row r="161">
          <cell r="A161" t="str">
            <v>40052846</v>
          </cell>
          <cell r="L161">
            <v>0</v>
          </cell>
        </row>
        <row r="162">
          <cell r="A162" t="str">
            <v>40054995</v>
          </cell>
          <cell r="L162">
            <v>1</v>
          </cell>
        </row>
        <row r="163">
          <cell r="A163" t="str">
            <v>40071274</v>
          </cell>
          <cell r="L163">
            <v>1</v>
          </cell>
        </row>
        <row r="164">
          <cell r="A164" t="str">
            <v>40091047</v>
          </cell>
          <cell r="L164">
            <v>0</v>
          </cell>
        </row>
        <row r="165">
          <cell r="A165" t="str">
            <v>40100981</v>
          </cell>
          <cell r="L165">
            <v>1</v>
          </cell>
        </row>
        <row r="166">
          <cell r="A166" t="str">
            <v>40102077</v>
          </cell>
          <cell r="L166">
            <v>1</v>
          </cell>
        </row>
        <row r="167">
          <cell r="A167" t="str">
            <v>41001096</v>
          </cell>
          <cell r="L167">
            <v>1</v>
          </cell>
        </row>
        <row r="168">
          <cell r="A168" t="str">
            <v>41005935</v>
          </cell>
          <cell r="L168">
            <v>1</v>
          </cell>
        </row>
        <row r="169">
          <cell r="A169" t="str">
            <v>42000756</v>
          </cell>
          <cell r="L169">
            <v>1</v>
          </cell>
        </row>
        <row r="170">
          <cell r="A170" t="str">
            <v>42003831</v>
          </cell>
          <cell r="L170">
            <v>1</v>
          </cell>
        </row>
        <row r="171">
          <cell r="A171" t="str">
            <v>46001744</v>
          </cell>
          <cell r="L171">
            <v>1</v>
          </cell>
        </row>
        <row r="172">
          <cell r="A172" t="str">
            <v>46014801</v>
          </cell>
          <cell r="L172">
            <v>1</v>
          </cell>
        </row>
        <row r="173">
          <cell r="A173" t="str">
            <v>47001663</v>
          </cell>
          <cell r="L173">
            <v>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7">
          <cell r="A7">
            <v>1</v>
          </cell>
          <cell r="B7">
            <v>0</v>
          </cell>
          <cell r="C7">
            <v>0.02</v>
          </cell>
          <cell r="D7">
            <v>0.02</v>
          </cell>
          <cell r="E7">
            <v>1.0120410726157937E-2</v>
          </cell>
          <cell r="F7">
            <v>0.02</v>
          </cell>
          <cell r="G7" t="str">
            <v>～</v>
          </cell>
          <cell r="H7">
            <v>0.05</v>
          </cell>
        </row>
        <row r="8">
          <cell r="A8">
            <v>2</v>
          </cell>
          <cell r="B8">
            <v>0.02</v>
          </cell>
          <cell r="C8">
            <v>0.03</v>
          </cell>
          <cell r="D8">
            <v>0.03</v>
          </cell>
          <cell r="E8">
            <v>1.4416775884665793E-2</v>
          </cell>
          <cell r="F8">
            <v>0.02</v>
          </cell>
          <cell r="G8" t="str">
            <v>～</v>
          </cell>
          <cell r="H8">
            <v>0.06</v>
          </cell>
        </row>
        <row r="9">
          <cell r="A9">
            <v>3</v>
          </cell>
          <cell r="B9">
            <v>0.04</v>
          </cell>
          <cell r="C9">
            <v>0.03</v>
          </cell>
          <cell r="D9">
            <v>0.05</v>
          </cell>
          <cell r="E9">
            <v>2.0026702269692925E-2</v>
          </cell>
          <cell r="F9">
            <v>0.02</v>
          </cell>
          <cell r="G9" t="str">
            <v>～</v>
          </cell>
          <cell r="H9">
            <v>0.08</v>
          </cell>
        </row>
        <row r="10">
          <cell r="A10">
            <v>4</v>
          </cell>
          <cell r="B10">
            <v>0.04</v>
          </cell>
          <cell r="C10">
            <v>0.03</v>
          </cell>
          <cell r="D10">
            <v>0.05</v>
          </cell>
          <cell r="E10">
            <v>2.4065161051462423E-2</v>
          </cell>
          <cell r="F10">
            <v>0.02</v>
          </cell>
          <cell r="G10" t="str">
            <v>～</v>
          </cell>
          <cell r="H10">
            <v>0.08</v>
          </cell>
        </row>
        <row r="11">
          <cell r="A11">
            <v>5</v>
          </cell>
          <cell r="B11">
            <v>0.06</v>
          </cell>
          <cell r="C11">
            <v>0.03</v>
          </cell>
          <cell r="D11">
            <v>7.0000000000000007E-2</v>
          </cell>
          <cell r="E11">
            <v>2.9242569511025888E-2</v>
          </cell>
          <cell r="F11">
            <v>4.0000000000000008E-2</v>
          </cell>
          <cell r="G11" t="str">
            <v>～</v>
          </cell>
          <cell r="H11">
            <v>0.1</v>
          </cell>
        </row>
        <row r="12">
          <cell r="A12">
            <v>6</v>
          </cell>
          <cell r="B12">
            <v>0.06</v>
          </cell>
          <cell r="C12">
            <v>0.03</v>
          </cell>
          <cell r="D12">
            <v>7.0000000000000007E-2</v>
          </cell>
          <cell r="E12">
            <v>3.3769063180827889E-2</v>
          </cell>
          <cell r="F12">
            <v>4.0000000000000008E-2</v>
          </cell>
          <cell r="G12" t="str">
            <v>～</v>
          </cell>
          <cell r="H12">
            <v>0.1</v>
          </cell>
        </row>
        <row r="13">
          <cell r="A13">
            <v>7</v>
          </cell>
          <cell r="B13">
            <v>7.0000000000000007E-2</v>
          </cell>
          <cell r="C13">
            <v>0.03</v>
          </cell>
          <cell r="D13">
            <v>8.0000000000000016E-2</v>
          </cell>
          <cell r="E13">
            <v>4.4041450777202069E-2</v>
          </cell>
          <cell r="F13">
            <v>5.0000000000000017E-2</v>
          </cell>
          <cell r="G13" t="str">
            <v>～</v>
          </cell>
          <cell r="H13">
            <v>0.11000000000000001</v>
          </cell>
        </row>
        <row r="14">
          <cell r="A14">
            <v>8</v>
          </cell>
          <cell r="B14">
            <v>0.11</v>
          </cell>
          <cell r="C14">
            <v>0.03</v>
          </cell>
          <cell r="D14">
            <v>0.12</v>
          </cell>
          <cell r="E14">
            <v>7.7916090364223145E-2</v>
          </cell>
          <cell r="F14">
            <v>0.09</v>
          </cell>
          <cell r="G14" t="str">
            <v>～</v>
          </cell>
          <cell r="H14">
            <v>0.12</v>
          </cell>
        </row>
        <row r="15">
          <cell r="A15">
            <v>9</v>
          </cell>
          <cell r="B15">
            <v>0.11</v>
          </cell>
          <cell r="C15">
            <v>0.03</v>
          </cell>
          <cell r="D15">
            <v>0.12</v>
          </cell>
          <cell r="E15">
            <v>0.13747645951035781</v>
          </cell>
          <cell r="F15">
            <v>0.09</v>
          </cell>
          <cell r="G15" t="str">
            <v>～</v>
          </cell>
          <cell r="H15">
            <v>0.12</v>
          </cell>
        </row>
        <row r="16">
          <cell r="A16">
            <v>10</v>
          </cell>
          <cell r="B16">
            <v>0.11</v>
          </cell>
          <cell r="C16">
            <v>0.03</v>
          </cell>
          <cell r="D16">
            <v>0.12</v>
          </cell>
          <cell r="E16">
            <v>0.19407894736842105</v>
          </cell>
          <cell r="F16">
            <v>0.09</v>
          </cell>
          <cell r="G16" t="str">
            <v>～</v>
          </cell>
          <cell r="H16">
            <v>0.12</v>
          </cell>
        </row>
      </sheetData>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3"/>
  </sheetPr>
  <dimension ref="A1:BD44"/>
  <sheetViews>
    <sheetView tabSelected="1" zoomScaleNormal="100" zoomScaleSheetLayoutView="100" workbookViewId="0">
      <selection activeCell="M41" sqref="M41"/>
    </sheetView>
  </sheetViews>
  <sheetFormatPr defaultRowHeight="13.5" x14ac:dyDescent="0.15"/>
  <cols>
    <col min="1" max="1" width="1.25" style="76" customWidth="1"/>
    <col min="2" max="23" width="2.625" style="76" customWidth="1"/>
    <col min="24" max="24" width="2.5" style="76" customWidth="1"/>
    <col min="25" max="25" width="3" style="76" customWidth="1"/>
    <col min="26" max="26" width="2.625" style="76" customWidth="1"/>
    <col min="27" max="27" width="3.25" style="76" customWidth="1"/>
    <col min="28" max="31" width="3" style="76" customWidth="1"/>
    <col min="32" max="35" width="2.625" style="76" customWidth="1"/>
    <col min="36" max="38" width="2.625" style="1" customWidth="1"/>
    <col min="39" max="39" width="3.125" style="1" customWidth="1"/>
    <col min="40" max="41" width="2.875" style="1" customWidth="1"/>
    <col min="42" max="43" width="3.125" style="1" customWidth="1"/>
    <col min="44" max="48" width="2.625" style="1" customWidth="1"/>
    <col min="49" max="49" width="2.875" style="76" customWidth="1"/>
    <col min="50" max="62" width="2.625" style="76" customWidth="1"/>
    <col min="63" max="16384" width="9" style="76"/>
  </cols>
  <sheetData>
    <row r="1" spans="1:56" s="1" customFormat="1" ht="15" customHeight="1" x14ac:dyDescent="0.15">
      <c r="AP1" s="2" t="s">
        <v>0</v>
      </c>
      <c r="AS1" s="3" t="s">
        <v>37</v>
      </c>
      <c r="AT1" s="3"/>
      <c r="AU1" s="4"/>
      <c r="AV1" s="3" t="s">
        <v>1</v>
      </c>
      <c r="AW1" s="4"/>
      <c r="AX1" s="5" t="s">
        <v>2</v>
      </c>
      <c r="AY1" s="4"/>
      <c r="AZ1" s="5" t="s">
        <v>3</v>
      </c>
      <c r="BA1" s="3"/>
      <c r="BB1" s="3"/>
    </row>
    <row r="2" spans="1:56" s="1" customFormat="1" ht="1.5" customHeight="1" x14ac:dyDescent="0.15">
      <c r="AQ2" s="6"/>
      <c r="AR2" s="6"/>
      <c r="AS2" s="7"/>
      <c r="AT2" s="7"/>
      <c r="AU2" s="7"/>
      <c r="AV2" s="7"/>
      <c r="AW2" s="7"/>
      <c r="AX2" s="7"/>
      <c r="AY2" s="7"/>
      <c r="AZ2" s="7"/>
      <c r="BA2" s="7"/>
      <c r="BB2" s="7"/>
      <c r="BC2" s="6"/>
    </row>
    <row r="3" spans="1:56" s="1" customFormat="1" ht="21" customHeight="1" x14ac:dyDescent="0.2">
      <c r="A3" s="141" t="s">
        <v>4</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8"/>
      <c r="BD3" s="8"/>
    </row>
    <row r="4" spans="1:56" s="1" customFormat="1" ht="2.25" customHeight="1" x14ac:dyDescent="0.15"/>
    <row r="5" spans="1:56" s="1" customFormat="1" ht="19.5" customHeight="1" thickBot="1" x14ac:dyDescent="0.2">
      <c r="B5" s="9" t="s">
        <v>5</v>
      </c>
      <c r="AB5" s="10" t="s">
        <v>6</v>
      </c>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row>
    <row r="6" spans="1:56" s="1" customFormat="1" ht="13.5" customHeight="1" x14ac:dyDescent="0.15">
      <c r="B6" s="154" t="s">
        <v>7</v>
      </c>
      <c r="C6" s="154"/>
      <c r="D6" s="154"/>
      <c r="E6" s="154"/>
      <c r="F6" s="154"/>
      <c r="G6" s="154"/>
      <c r="H6" s="154"/>
      <c r="I6" s="154"/>
      <c r="J6" s="154"/>
      <c r="K6" s="154"/>
      <c r="L6" s="154"/>
      <c r="M6" s="154"/>
      <c r="N6" s="154"/>
      <c r="O6" s="154"/>
      <c r="P6" s="154"/>
      <c r="Q6" s="154"/>
      <c r="R6" s="154"/>
      <c r="S6" s="154"/>
      <c r="T6" s="154"/>
      <c r="U6" s="154"/>
      <c r="V6" s="154"/>
      <c r="W6" s="154"/>
      <c r="X6" s="154"/>
      <c r="Y6" s="154"/>
      <c r="Z6" s="154"/>
      <c r="AB6" s="11" t="s">
        <v>8</v>
      </c>
      <c r="AC6" s="12"/>
      <c r="AD6" s="13"/>
      <c r="AE6" s="13" t="s">
        <v>9</v>
      </c>
      <c r="AF6" s="157"/>
      <c r="AG6" s="157"/>
      <c r="AH6" s="157"/>
      <c r="AI6" s="13" t="s">
        <v>10</v>
      </c>
      <c r="AJ6" s="157"/>
      <c r="AK6" s="157"/>
      <c r="AL6" s="157"/>
      <c r="AM6" s="157"/>
      <c r="AN6" s="13"/>
      <c r="AO6" s="13"/>
      <c r="AP6" s="13"/>
      <c r="AQ6" s="13"/>
      <c r="AR6" s="13"/>
      <c r="AS6" s="13"/>
      <c r="AT6" s="13"/>
      <c r="AU6" s="13"/>
      <c r="AV6" s="13"/>
      <c r="AW6" s="13"/>
      <c r="AX6" s="13"/>
      <c r="AY6" s="13"/>
      <c r="AZ6" s="13"/>
      <c r="BA6" s="14"/>
      <c r="BB6" s="15"/>
      <c r="BC6" s="6"/>
    </row>
    <row r="7" spans="1:56" s="1" customFormat="1" x14ac:dyDescent="0.15">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B7" s="15"/>
      <c r="AC7" s="149"/>
      <c r="AD7" s="149"/>
      <c r="AE7" s="149"/>
      <c r="AF7" s="149"/>
      <c r="AG7" s="149"/>
      <c r="AH7" s="149"/>
      <c r="AI7" s="149"/>
      <c r="AJ7" s="149"/>
      <c r="AK7" s="149"/>
      <c r="AL7" s="149"/>
      <c r="AM7" s="149"/>
      <c r="AN7" s="149"/>
      <c r="AO7" s="149"/>
      <c r="AP7" s="149"/>
      <c r="AQ7" s="149"/>
      <c r="AR7" s="149"/>
      <c r="AS7" s="149"/>
      <c r="AT7" s="149"/>
      <c r="AU7" s="149"/>
      <c r="AV7" s="149"/>
      <c r="AW7" s="149"/>
      <c r="AX7" s="16"/>
      <c r="AY7" s="16"/>
      <c r="AZ7" s="16"/>
      <c r="BA7" s="17"/>
      <c r="BB7" s="15"/>
      <c r="BC7" s="6"/>
    </row>
    <row r="8" spans="1:56" s="1" customFormat="1" ht="13.5" customHeight="1" x14ac:dyDescent="0.15">
      <c r="B8" s="162" t="s">
        <v>38</v>
      </c>
      <c r="C8" s="162"/>
      <c r="D8" s="162"/>
      <c r="E8" s="162"/>
      <c r="F8" s="162"/>
      <c r="G8" s="162"/>
      <c r="H8" s="162"/>
      <c r="I8" s="162"/>
      <c r="J8" s="162"/>
      <c r="K8" s="162"/>
      <c r="L8" s="162"/>
      <c r="M8" s="162"/>
      <c r="N8" s="162"/>
      <c r="O8" s="162"/>
      <c r="P8" s="162"/>
      <c r="Q8" s="162"/>
      <c r="R8" s="162"/>
      <c r="S8" s="162"/>
      <c r="T8" s="162"/>
      <c r="U8" s="162"/>
      <c r="V8" s="162"/>
      <c r="W8" s="162"/>
      <c r="X8" s="162"/>
      <c r="Y8" s="162"/>
      <c r="Z8" s="162"/>
      <c r="AB8" s="15"/>
      <c r="AC8" s="149"/>
      <c r="AD8" s="149"/>
      <c r="AE8" s="149"/>
      <c r="AF8" s="149"/>
      <c r="AG8" s="149"/>
      <c r="AH8" s="149"/>
      <c r="AI8" s="149"/>
      <c r="AJ8" s="149"/>
      <c r="AK8" s="149"/>
      <c r="AL8" s="149"/>
      <c r="AM8" s="149"/>
      <c r="AN8" s="149"/>
      <c r="AO8" s="149"/>
      <c r="AP8" s="149"/>
      <c r="AQ8" s="149"/>
      <c r="AR8" s="149"/>
      <c r="AS8" s="149"/>
      <c r="AT8" s="149"/>
      <c r="AU8" s="149"/>
      <c r="AV8" s="149"/>
      <c r="AW8" s="149"/>
      <c r="AX8" s="16"/>
      <c r="AY8" s="16"/>
      <c r="AZ8" s="16"/>
      <c r="BA8" s="17"/>
      <c r="BB8" s="15"/>
      <c r="BC8" s="6"/>
    </row>
    <row r="9" spans="1:56" s="1" customFormat="1" x14ac:dyDescent="0.15">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B9" s="15"/>
      <c r="AC9" s="149"/>
      <c r="AD9" s="149"/>
      <c r="AE9" s="149"/>
      <c r="AF9" s="149"/>
      <c r="AG9" s="149"/>
      <c r="AH9" s="149"/>
      <c r="AI9" s="149"/>
      <c r="AJ9" s="149"/>
      <c r="AK9" s="149"/>
      <c r="AL9" s="149"/>
      <c r="AM9" s="149"/>
      <c r="AN9" s="149"/>
      <c r="AO9" s="149"/>
      <c r="AP9" s="149"/>
      <c r="AQ9" s="149"/>
      <c r="AR9" s="149"/>
      <c r="AS9" s="149"/>
      <c r="AT9" s="149"/>
      <c r="AU9" s="149"/>
      <c r="AV9" s="149"/>
      <c r="AW9" s="149"/>
      <c r="AX9" s="16"/>
      <c r="AY9" s="16"/>
      <c r="AZ9" s="16"/>
      <c r="BA9" s="17"/>
      <c r="BB9" s="15"/>
      <c r="BC9" s="6"/>
    </row>
    <row r="10" spans="1:56" s="1" customFormat="1" x14ac:dyDescent="0.15">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B10" s="18" t="s">
        <v>11</v>
      </c>
      <c r="AC10" s="6"/>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7"/>
      <c r="BB10" s="15"/>
      <c r="BC10" s="6"/>
    </row>
    <row r="11" spans="1:56" s="1" customFormat="1" ht="13.5" customHeight="1" x14ac:dyDescent="0.15">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B11" s="15"/>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9"/>
      <c r="AZ11" s="19"/>
      <c r="BA11" s="17"/>
      <c r="BB11" s="15"/>
      <c r="BC11" s="6"/>
    </row>
    <row r="12" spans="1:56" s="1" customFormat="1" ht="18" customHeight="1" x14ac:dyDescent="0.15">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B12" s="15"/>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9"/>
      <c r="AZ12" s="19"/>
      <c r="BA12" s="17"/>
      <c r="BB12" s="15"/>
      <c r="BC12" s="6"/>
    </row>
    <row r="13" spans="1:56" s="1" customFormat="1" ht="18.75" customHeight="1" thickBot="1" x14ac:dyDescent="0.2">
      <c r="B13" s="20" t="s">
        <v>12</v>
      </c>
      <c r="C13" s="6"/>
      <c r="D13" s="6"/>
      <c r="E13" s="6"/>
      <c r="F13" s="6"/>
      <c r="G13" s="6"/>
      <c r="H13" s="6"/>
      <c r="I13" s="6"/>
      <c r="J13" s="6"/>
      <c r="K13" s="6"/>
      <c r="L13" s="6"/>
      <c r="M13" s="6"/>
      <c r="N13" s="19"/>
      <c r="O13" s="19"/>
      <c r="P13" s="19"/>
      <c r="Q13" s="19"/>
      <c r="R13" s="19"/>
      <c r="S13" s="19"/>
      <c r="T13" s="19"/>
      <c r="U13" s="19"/>
      <c r="V13" s="19"/>
      <c r="W13" s="19"/>
      <c r="X13" s="19"/>
      <c r="Y13" s="19"/>
      <c r="Z13" s="21"/>
      <c r="AB13" s="18" t="s">
        <v>13</v>
      </c>
      <c r="AC13" s="6"/>
      <c r="AD13" s="6"/>
      <c r="AE13" s="6"/>
      <c r="AF13" s="6"/>
      <c r="AG13" s="6"/>
      <c r="AH13" s="6"/>
      <c r="AI13" s="6"/>
      <c r="AJ13" s="6"/>
      <c r="AK13" s="6"/>
      <c r="AL13" s="6"/>
      <c r="AM13" s="6"/>
      <c r="AN13" s="6"/>
      <c r="AO13" s="6"/>
      <c r="AP13" s="19" t="s">
        <v>14</v>
      </c>
      <c r="AQ13" s="19"/>
      <c r="AR13" s="19"/>
      <c r="AS13" s="150"/>
      <c r="AT13" s="150"/>
      <c r="AU13" s="150"/>
      <c r="AV13" s="150"/>
      <c r="AW13" s="150"/>
      <c r="AX13" s="150"/>
      <c r="AY13" s="150"/>
      <c r="AZ13" s="150"/>
      <c r="BA13" s="151"/>
      <c r="BB13" s="22"/>
      <c r="BC13" s="23"/>
    </row>
    <row r="14" spans="1:56" s="1" customFormat="1" ht="20.25" customHeight="1" thickBot="1" x14ac:dyDescent="0.2">
      <c r="B14" s="24" t="s">
        <v>37</v>
      </c>
      <c r="C14" s="25"/>
      <c r="D14" s="123"/>
      <c r="E14" s="123"/>
      <c r="F14" s="26" t="s">
        <v>1</v>
      </c>
      <c r="G14" s="123"/>
      <c r="H14" s="123"/>
      <c r="I14" s="26" t="s">
        <v>2</v>
      </c>
      <c r="J14" s="123"/>
      <c r="K14" s="123"/>
      <c r="L14" s="26" t="s">
        <v>3</v>
      </c>
      <c r="M14" s="27"/>
      <c r="N14" s="28" t="s">
        <v>15</v>
      </c>
      <c r="O14" s="29"/>
      <c r="P14" s="29"/>
      <c r="Q14" s="30"/>
      <c r="R14" s="30"/>
      <c r="S14" s="30"/>
      <c r="T14" s="30"/>
      <c r="U14" s="30"/>
      <c r="V14" s="30"/>
      <c r="W14" s="30"/>
      <c r="X14" s="30"/>
      <c r="Y14" s="30"/>
      <c r="Z14" s="29"/>
      <c r="AA14" s="31"/>
      <c r="AB14" s="32"/>
      <c r="AC14" s="160"/>
      <c r="AD14" s="160"/>
      <c r="AE14" s="160"/>
      <c r="AF14" s="160"/>
      <c r="AG14" s="160"/>
      <c r="AH14" s="160"/>
      <c r="AI14" s="160"/>
      <c r="AJ14" s="160"/>
      <c r="AK14" s="160"/>
      <c r="AL14" s="160"/>
      <c r="AM14" s="160"/>
      <c r="AN14" s="160"/>
      <c r="AO14" s="160"/>
      <c r="AP14" s="33" t="s">
        <v>16</v>
      </c>
      <c r="AQ14" s="34"/>
      <c r="AR14" s="34"/>
      <c r="AS14" s="152"/>
      <c r="AT14" s="152"/>
      <c r="AU14" s="152"/>
      <c r="AV14" s="152"/>
      <c r="AW14" s="152"/>
      <c r="AX14" s="152"/>
      <c r="AY14" s="152"/>
      <c r="AZ14" s="152"/>
      <c r="BA14" s="153"/>
      <c r="BB14" s="35"/>
      <c r="BC14" s="36"/>
    </row>
    <row r="15" spans="1:56" s="1" customFormat="1" ht="3" customHeight="1" x14ac:dyDescent="0.15">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row>
    <row r="16" spans="1:56" s="1" customFormat="1" ht="4.5" customHeight="1" thickBot="1" x14ac:dyDescent="0.2">
      <c r="AD16" s="37"/>
      <c r="AE16" s="6"/>
      <c r="AF16" s="6"/>
      <c r="AG16" s="6"/>
      <c r="AH16" s="6"/>
      <c r="AI16" s="6"/>
      <c r="AJ16" s="6"/>
      <c r="AK16" s="6"/>
      <c r="AL16" s="6"/>
      <c r="AM16" s="6"/>
      <c r="AN16" s="6"/>
      <c r="AO16" s="6"/>
      <c r="AP16" s="6"/>
      <c r="AQ16" s="6"/>
      <c r="AR16" s="6"/>
      <c r="AS16" s="6"/>
      <c r="AT16" s="6"/>
      <c r="AU16" s="6"/>
      <c r="AV16" s="6"/>
      <c r="AW16" s="6"/>
      <c r="AX16" s="6"/>
      <c r="AY16" s="6"/>
      <c r="AZ16" s="6"/>
      <c r="BA16" s="6"/>
      <c r="BB16" s="6"/>
    </row>
    <row r="17" spans="2:54" s="1" customFormat="1" ht="14.25" customHeight="1" x14ac:dyDescent="0.15">
      <c r="B17" s="117" t="s">
        <v>17</v>
      </c>
      <c r="C17" s="118"/>
      <c r="D17" s="38" t="s">
        <v>18</v>
      </c>
      <c r="E17" s="39"/>
      <c r="F17" s="39"/>
      <c r="G17" s="39"/>
      <c r="H17" s="39"/>
      <c r="I17" s="39"/>
      <c r="J17" s="39"/>
      <c r="K17" s="39"/>
      <c r="L17" s="39"/>
      <c r="M17" s="39"/>
      <c r="N17" s="39"/>
      <c r="O17" s="39"/>
      <c r="P17" s="39"/>
      <c r="Q17" s="39"/>
      <c r="R17" s="39"/>
      <c r="S17" s="39"/>
      <c r="T17" s="39"/>
      <c r="U17" s="39"/>
      <c r="V17" s="39"/>
      <c r="W17" s="39"/>
      <c r="X17" s="39"/>
      <c r="Y17" s="39"/>
      <c r="Z17" s="39"/>
      <c r="AA17" s="39"/>
      <c r="AB17" s="169"/>
      <c r="AC17" s="169"/>
      <c r="AD17" s="169"/>
      <c r="AE17" s="169"/>
      <c r="AF17" s="169"/>
      <c r="AG17" s="169"/>
      <c r="AH17" s="170"/>
      <c r="AI17" s="158" t="s">
        <v>19</v>
      </c>
      <c r="AJ17" s="159"/>
      <c r="AK17" s="155"/>
      <c r="AL17" s="156"/>
    </row>
    <row r="18" spans="2:54" s="1" customFormat="1" ht="20.25" customHeight="1" x14ac:dyDescent="0.15">
      <c r="B18" s="119"/>
      <c r="C18" s="120"/>
      <c r="D18" s="142" t="s">
        <v>20</v>
      </c>
      <c r="E18" s="143"/>
      <c r="F18" s="143"/>
      <c r="G18" s="143"/>
      <c r="H18" s="143"/>
      <c r="I18" s="143"/>
      <c r="J18" s="143"/>
      <c r="K18" s="144"/>
      <c r="L18" s="148" t="s">
        <v>21</v>
      </c>
      <c r="M18" s="148"/>
      <c r="N18" s="148"/>
      <c r="O18" s="148"/>
      <c r="P18" s="148"/>
      <c r="Q18" s="89" t="s">
        <v>22</v>
      </c>
      <c r="R18" s="93"/>
      <c r="S18" s="89" t="s">
        <v>23</v>
      </c>
      <c r="T18" s="90"/>
      <c r="U18" s="97" t="s">
        <v>24</v>
      </c>
      <c r="V18" s="98"/>
      <c r="W18" s="98"/>
      <c r="X18" s="98"/>
      <c r="Y18" s="98"/>
      <c r="Z18" s="98"/>
      <c r="AA18" s="98"/>
      <c r="AB18" s="163" t="s">
        <v>25</v>
      </c>
      <c r="AC18" s="164"/>
      <c r="AD18" s="164"/>
      <c r="AE18" s="164"/>
      <c r="AF18" s="164"/>
      <c r="AG18" s="164"/>
      <c r="AH18" s="165"/>
      <c r="AI18" s="136" t="s">
        <v>26</v>
      </c>
      <c r="AJ18" s="137"/>
      <c r="AK18" s="134"/>
      <c r="AL18" s="135"/>
    </row>
    <row r="19" spans="2:54" s="1" customFormat="1" ht="20.25" customHeight="1" x14ac:dyDescent="0.15">
      <c r="B19" s="121"/>
      <c r="C19" s="122"/>
      <c r="D19" s="145"/>
      <c r="E19" s="116"/>
      <c r="F19" s="116"/>
      <c r="G19" s="116"/>
      <c r="H19" s="116"/>
      <c r="I19" s="116"/>
      <c r="J19" s="116"/>
      <c r="K19" s="146"/>
      <c r="L19" s="147" t="s">
        <v>27</v>
      </c>
      <c r="M19" s="147"/>
      <c r="N19" s="147"/>
      <c r="O19" s="147"/>
      <c r="P19" s="147"/>
      <c r="Q19" s="91"/>
      <c r="R19" s="94"/>
      <c r="S19" s="91"/>
      <c r="T19" s="92"/>
      <c r="U19" s="139" t="s">
        <v>28</v>
      </c>
      <c r="V19" s="140"/>
      <c r="W19" s="140"/>
      <c r="X19" s="140"/>
      <c r="Y19" s="140"/>
      <c r="Z19" s="140"/>
      <c r="AA19" s="140"/>
      <c r="AB19" s="166"/>
      <c r="AC19" s="167"/>
      <c r="AD19" s="167"/>
      <c r="AE19" s="167"/>
      <c r="AF19" s="167"/>
      <c r="AG19" s="167"/>
      <c r="AH19" s="168"/>
      <c r="AI19" s="138"/>
      <c r="AJ19" s="137"/>
      <c r="AK19" s="134"/>
      <c r="AL19" s="135"/>
      <c r="AN19" s="6"/>
    </row>
    <row r="20" spans="2:54" s="1" customFormat="1" ht="20.25" customHeight="1" x14ac:dyDescent="0.15">
      <c r="B20" s="113">
        <v>1</v>
      </c>
      <c r="C20" s="114"/>
      <c r="D20" s="126"/>
      <c r="E20" s="127"/>
      <c r="F20" s="127"/>
      <c r="G20" s="127"/>
      <c r="H20" s="127"/>
      <c r="I20" s="127"/>
      <c r="J20" s="127"/>
      <c r="K20" s="128"/>
      <c r="L20" s="96" t="s">
        <v>29</v>
      </c>
      <c r="M20" s="96"/>
      <c r="N20" s="96"/>
      <c r="O20" s="96"/>
      <c r="P20" s="96"/>
      <c r="Q20" s="40"/>
      <c r="R20" s="41" t="s">
        <v>2</v>
      </c>
      <c r="S20" s="40"/>
      <c r="T20" s="41" t="s">
        <v>2</v>
      </c>
      <c r="U20" s="124"/>
      <c r="V20" s="125"/>
      <c r="W20" s="125"/>
      <c r="X20" s="125"/>
      <c r="Y20" s="125"/>
      <c r="Z20" s="125"/>
      <c r="AA20" s="125"/>
      <c r="AB20" s="171"/>
      <c r="AC20" s="172"/>
      <c r="AD20" s="172"/>
      <c r="AE20" s="172"/>
      <c r="AF20" s="172"/>
      <c r="AG20" s="172"/>
      <c r="AH20" s="173"/>
      <c r="AI20" s="126"/>
      <c r="AJ20" s="127"/>
      <c r="AK20" s="132"/>
      <c r="AL20" s="133"/>
    </row>
    <row r="21" spans="2:54" s="1" customFormat="1" ht="20.25" customHeight="1" x14ac:dyDescent="0.15">
      <c r="B21" s="115"/>
      <c r="C21" s="116"/>
      <c r="D21" s="129"/>
      <c r="E21" s="130"/>
      <c r="F21" s="130"/>
      <c r="G21" s="130"/>
      <c r="H21" s="130"/>
      <c r="I21" s="130"/>
      <c r="J21" s="130"/>
      <c r="K21" s="131"/>
      <c r="L21" s="95"/>
      <c r="M21" s="95"/>
      <c r="N21" s="95"/>
      <c r="O21" s="95"/>
      <c r="P21" s="95"/>
      <c r="Q21" s="42"/>
      <c r="R21" s="43" t="s">
        <v>3</v>
      </c>
      <c r="S21" s="42"/>
      <c r="T21" s="43" t="s">
        <v>3</v>
      </c>
      <c r="U21" s="107"/>
      <c r="V21" s="108"/>
      <c r="W21" s="108"/>
      <c r="X21" s="108"/>
      <c r="Y21" s="108"/>
      <c r="Z21" s="108"/>
      <c r="AA21" s="108"/>
      <c r="AB21" s="171"/>
      <c r="AC21" s="172"/>
      <c r="AD21" s="172"/>
      <c r="AE21" s="172"/>
      <c r="AF21" s="172"/>
      <c r="AG21" s="172"/>
      <c r="AH21" s="173"/>
      <c r="AI21" s="126"/>
      <c r="AJ21" s="127"/>
      <c r="AK21" s="132"/>
      <c r="AL21" s="133"/>
    </row>
    <row r="22" spans="2:54" s="1" customFormat="1" ht="20.25" customHeight="1" x14ac:dyDescent="0.15">
      <c r="B22" s="113">
        <v>2</v>
      </c>
      <c r="C22" s="114"/>
      <c r="D22" s="126"/>
      <c r="E22" s="127"/>
      <c r="F22" s="127"/>
      <c r="G22" s="127"/>
      <c r="H22" s="127"/>
      <c r="I22" s="127"/>
      <c r="J22" s="127"/>
      <c r="K22" s="128"/>
      <c r="L22" s="96" t="s">
        <v>29</v>
      </c>
      <c r="M22" s="96"/>
      <c r="N22" s="96"/>
      <c r="O22" s="96"/>
      <c r="P22" s="96"/>
      <c r="Q22" s="40"/>
      <c r="R22" s="41" t="s">
        <v>2</v>
      </c>
      <c r="S22" s="40"/>
      <c r="T22" s="41" t="s">
        <v>2</v>
      </c>
      <c r="U22" s="124"/>
      <c r="V22" s="125"/>
      <c r="W22" s="125"/>
      <c r="X22" s="125"/>
      <c r="Y22" s="125"/>
      <c r="Z22" s="125"/>
      <c r="AA22" s="125"/>
      <c r="AB22" s="171"/>
      <c r="AC22" s="172"/>
      <c r="AD22" s="172"/>
      <c r="AE22" s="172"/>
      <c r="AF22" s="172"/>
      <c r="AG22" s="172"/>
      <c r="AH22" s="173"/>
      <c r="AI22" s="126"/>
      <c r="AJ22" s="127"/>
      <c r="AK22" s="132"/>
      <c r="AL22" s="133"/>
    </row>
    <row r="23" spans="2:54" s="1" customFormat="1" ht="20.25" customHeight="1" x14ac:dyDescent="0.15">
      <c r="B23" s="115"/>
      <c r="C23" s="116"/>
      <c r="D23" s="129"/>
      <c r="E23" s="130"/>
      <c r="F23" s="130"/>
      <c r="G23" s="130"/>
      <c r="H23" s="130"/>
      <c r="I23" s="130"/>
      <c r="J23" s="130"/>
      <c r="K23" s="131"/>
      <c r="L23" s="95"/>
      <c r="M23" s="95"/>
      <c r="N23" s="95"/>
      <c r="O23" s="95"/>
      <c r="P23" s="95"/>
      <c r="Q23" s="42"/>
      <c r="R23" s="43" t="s">
        <v>3</v>
      </c>
      <c r="S23" s="42"/>
      <c r="T23" s="43" t="s">
        <v>3</v>
      </c>
      <c r="U23" s="107"/>
      <c r="V23" s="108"/>
      <c r="W23" s="108"/>
      <c r="X23" s="108"/>
      <c r="Y23" s="108"/>
      <c r="Z23" s="108"/>
      <c r="AA23" s="108"/>
      <c r="AB23" s="171"/>
      <c r="AC23" s="172"/>
      <c r="AD23" s="172"/>
      <c r="AE23" s="172"/>
      <c r="AF23" s="172"/>
      <c r="AG23" s="172"/>
      <c r="AH23" s="173"/>
      <c r="AI23" s="126"/>
      <c r="AJ23" s="127"/>
      <c r="AK23" s="132"/>
      <c r="AL23" s="133"/>
    </row>
    <row r="24" spans="2:54" s="1" customFormat="1" ht="20.25" customHeight="1" x14ac:dyDescent="0.15">
      <c r="B24" s="113">
        <v>3</v>
      </c>
      <c r="C24" s="114"/>
      <c r="D24" s="126"/>
      <c r="E24" s="127"/>
      <c r="F24" s="127"/>
      <c r="G24" s="127"/>
      <c r="H24" s="127"/>
      <c r="I24" s="127"/>
      <c r="J24" s="127"/>
      <c r="K24" s="128"/>
      <c r="L24" s="96" t="s">
        <v>29</v>
      </c>
      <c r="M24" s="96"/>
      <c r="N24" s="96"/>
      <c r="O24" s="96"/>
      <c r="P24" s="96"/>
      <c r="Q24" s="40"/>
      <c r="R24" s="41" t="s">
        <v>2</v>
      </c>
      <c r="S24" s="40"/>
      <c r="T24" s="41" t="s">
        <v>2</v>
      </c>
      <c r="U24" s="124"/>
      <c r="V24" s="125"/>
      <c r="W24" s="125"/>
      <c r="X24" s="125"/>
      <c r="Y24" s="125"/>
      <c r="Z24" s="125"/>
      <c r="AA24" s="125"/>
      <c r="AB24" s="171"/>
      <c r="AC24" s="172"/>
      <c r="AD24" s="172"/>
      <c r="AE24" s="172"/>
      <c r="AF24" s="172"/>
      <c r="AG24" s="172"/>
      <c r="AH24" s="173"/>
      <c r="AI24" s="126"/>
      <c r="AJ24" s="127"/>
      <c r="AK24" s="132"/>
      <c r="AL24" s="133"/>
    </row>
    <row r="25" spans="2:54" s="1" customFormat="1" ht="20.25" customHeight="1" x14ac:dyDescent="0.15">
      <c r="B25" s="115"/>
      <c r="C25" s="116"/>
      <c r="D25" s="129"/>
      <c r="E25" s="130"/>
      <c r="F25" s="130"/>
      <c r="G25" s="130"/>
      <c r="H25" s="130"/>
      <c r="I25" s="130"/>
      <c r="J25" s="130"/>
      <c r="K25" s="131"/>
      <c r="L25" s="95"/>
      <c r="M25" s="95"/>
      <c r="N25" s="95"/>
      <c r="O25" s="95"/>
      <c r="P25" s="95"/>
      <c r="Q25" s="42"/>
      <c r="R25" s="43" t="s">
        <v>3</v>
      </c>
      <c r="S25" s="42"/>
      <c r="T25" s="43" t="s">
        <v>3</v>
      </c>
      <c r="U25" s="107"/>
      <c r="V25" s="108"/>
      <c r="W25" s="108"/>
      <c r="X25" s="108"/>
      <c r="Y25" s="108"/>
      <c r="Z25" s="108"/>
      <c r="AA25" s="108"/>
      <c r="AB25" s="171"/>
      <c r="AC25" s="172"/>
      <c r="AD25" s="172"/>
      <c r="AE25" s="172"/>
      <c r="AF25" s="172"/>
      <c r="AG25" s="172"/>
      <c r="AH25" s="173"/>
      <c r="AI25" s="126"/>
      <c r="AJ25" s="127"/>
      <c r="AK25" s="132"/>
      <c r="AL25" s="133"/>
    </row>
    <row r="26" spans="2:54" s="1" customFormat="1" ht="20.25" customHeight="1" x14ac:dyDescent="0.15">
      <c r="B26" s="113">
        <v>4</v>
      </c>
      <c r="C26" s="114"/>
      <c r="D26" s="126"/>
      <c r="E26" s="127"/>
      <c r="F26" s="127"/>
      <c r="G26" s="127"/>
      <c r="H26" s="127"/>
      <c r="I26" s="127"/>
      <c r="J26" s="127"/>
      <c r="K26" s="128"/>
      <c r="L26" s="96" t="s">
        <v>29</v>
      </c>
      <c r="M26" s="96"/>
      <c r="N26" s="96"/>
      <c r="O26" s="96"/>
      <c r="P26" s="96"/>
      <c r="Q26" s="40"/>
      <c r="R26" s="41" t="s">
        <v>2</v>
      </c>
      <c r="S26" s="40"/>
      <c r="T26" s="41" t="s">
        <v>2</v>
      </c>
      <c r="U26" s="124"/>
      <c r="V26" s="125"/>
      <c r="W26" s="125"/>
      <c r="X26" s="125"/>
      <c r="Y26" s="125"/>
      <c r="Z26" s="125"/>
      <c r="AA26" s="125"/>
      <c r="AB26" s="171"/>
      <c r="AC26" s="172"/>
      <c r="AD26" s="172"/>
      <c r="AE26" s="172"/>
      <c r="AF26" s="172"/>
      <c r="AG26" s="172"/>
      <c r="AH26" s="173"/>
      <c r="AI26" s="126"/>
      <c r="AJ26" s="127"/>
      <c r="AK26" s="132"/>
      <c r="AL26" s="133"/>
    </row>
    <row r="27" spans="2:54" s="1" customFormat="1" ht="20.25" customHeight="1" x14ac:dyDescent="0.15">
      <c r="B27" s="115"/>
      <c r="C27" s="116"/>
      <c r="D27" s="129"/>
      <c r="E27" s="130"/>
      <c r="F27" s="130"/>
      <c r="G27" s="130"/>
      <c r="H27" s="130"/>
      <c r="I27" s="130"/>
      <c r="J27" s="130"/>
      <c r="K27" s="131"/>
      <c r="L27" s="95"/>
      <c r="M27" s="95"/>
      <c r="N27" s="95"/>
      <c r="O27" s="95"/>
      <c r="P27" s="95"/>
      <c r="Q27" s="42"/>
      <c r="R27" s="43" t="s">
        <v>3</v>
      </c>
      <c r="S27" s="42"/>
      <c r="T27" s="43" t="s">
        <v>3</v>
      </c>
      <c r="U27" s="107"/>
      <c r="V27" s="108"/>
      <c r="W27" s="108"/>
      <c r="X27" s="108"/>
      <c r="Y27" s="108"/>
      <c r="Z27" s="108"/>
      <c r="AA27" s="108"/>
      <c r="AB27" s="171"/>
      <c r="AC27" s="172"/>
      <c r="AD27" s="172"/>
      <c r="AE27" s="172"/>
      <c r="AF27" s="172"/>
      <c r="AG27" s="172"/>
      <c r="AH27" s="173"/>
      <c r="AI27" s="126"/>
      <c r="AJ27" s="127"/>
      <c r="AK27" s="132"/>
      <c r="AL27" s="133"/>
    </row>
    <row r="28" spans="2:54" s="1" customFormat="1" ht="20.25" customHeight="1" x14ac:dyDescent="0.15">
      <c r="B28" s="113">
        <v>5</v>
      </c>
      <c r="C28" s="114"/>
      <c r="D28" s="126"/>
      <c r="E28" s="127"/>
      <c r="F28" s="127"/>
      <c r="G28" s="127"/>
      <c r="H28" s="127"/>
      <c r="I28" s="127"/>
      <c r="J28" s="127"/>
      <c r="K28" s="128"/>
      <c r="L28" s="96" t="s">
        <v>29</v>
      </c>
      <c r="M28" s="96"/>
      <c r="N28" s="96"/>
      <c r="O28" s="96"/>
      <c r="P28" s="96"/>
      <c r="Q28" s="40"/>
      <c r="R28" s="41" t="s">
        <v>2</v>
      </c>
      <c r="S28" s="40"/>
      <c r="T28" s="41" t="s">
        <v>2</v>
      </c>
      <c r="U28" s="124"/>
      <c r="V28" s="125"/>
      <c r="W28" s="125"/>
      <c r="X28" s="125"/>
      <c r="Y28" s="125"/>
      <c r="Z28" s="125"/>
      <c r="AA28" s="125"/>
      <c r="AB28" s="171"/>
      <c r="AC28" s="172"/>
      <c r="AD28" s="172"/>
      <c r="AE28" s="172"/>
      <c r="AF28" s="172"/>
      <c r="AG28" s="172"/>
      <c r="AH28" s="173"/>
      <c r="AI28" s="126"/>
      <c r="AJ28" s="127"/>
      <c r="AK28" s="132"/>
      <c r="AL28" s="133"/>
    </row>
    <row r="29" spans="2:54" s="1" customFormat="1" ht="20.25" customHeight="1" x14ac:dyDescent="0.15">
      <c r="B29" s="115"/>
      <c r="C29" s="116"/>
      <c r="D29" s="129"/>
      <c r="E29" s="130"/>
      <c r="F29" s="130"/>
      <c r="G29" s="130"/>
      <c r="H29" s="130"/>
      <c r="I29" s="130"/>
      <c r="J29" s="130"/>
      <c r="K29" s="131"/>
      <c r="L29" s="95"/>
      <c r="M29" s="95"/>
      <c r="N29" s="95"/>
      <c r="O29" s="95"/>
      <c r="P29" s="95"/>
      <c r="Q29" s="42"/>
      <c r="R29" s="43" t="s">
        <v>3</v>
      </c>
      <c r="S29" s="42"/>
      <c r="T29" s="43" t="s">
        <v>3</v>
      </c>
      <c r="U29" s="107"/>
      <c r="V29" s="108"/>
      <c r="W29" s="108"/>
      <c r="X29" s="108"/>
      <c r="Y29" s="108"/>
      <c r="Z29" s="108"/>
      <c r="AA29" s="108"/>
      <c r="AB29" s="171"/>
      <c r="AC29" s="172"/>
      <c r="AD29" s="172"/>
      <c r="AE29" s="172"/>
      <c r="AF29" s="172"/>
      <c r="AG29" s="172"/>
      <c r="AH29" s="173"/>
      <c r="AI29" s="126"/>
      <c r="AJ29" s="127"/>
      <c r="AK29" s="132"/>
      <c r="AL29" s="133"/>
    </row>
    <row r="30" spans="2:54" s="1" customFormat="1" ht="20.25" customHeight="1" x14ac:dyDescent="0.15">
      <c r="B30" s="113">
        <v>6</v>
      </c>
      <c r="C30" s="114"/>
      <c r="D30" s="126"/>
      <c r="E30" s="127"/>
      <c r="F30" s="127"/>
      <c r="G30" s="127"/>
      <c r="H30" s="127"/>
      <c r="I30" s="127"/>
      <c r="J30" s="127"/>
      <c r="K30" s="128"/>
      <c r="L30" s="96" t="s">
        <v>30</v>
      </c>
      <c r="M30" s="96"/>
      <c r="N30" s="96"/>
      <c r="O30" s="96"/>
      <c r="P30" s="96"/>
      <c r="Q30" s="44"/>
      <c r="R30" s="45" t="s">
        <v>2</v>
      </c>
      <c r="S30" s="44"/>
      <c r="T30" s="46" t="s">
        <v>2</v>
      </c>
      <c r="U30" s="124"/>
      <c r="V30" s="125"/>
      <c r="W30" s="125"/>
      <c r="X30" s="125"/>
      <c r="Y30" s="125"/>
      <c r="Z30" s="125"/>
      <c r="AA30" s="125"/>
      <c r="AB30" s="171"/>
      <c r="AC30" s="172"/>
      <c r="AD30" s="172"/>
      <c r="AE30" s="172"/>
      <c r="AF30" s="172"/>
      <c r="AG30" s="172"/>
      <c r="AH30" s="173"/>
      <c r="AI30" s="126"/>
      <c r="AJ30" s="127"/>
      <c r="AK30" s="132"/>
      <c r="AL30" s="133"/>
    </row>
    <row r="31" spans="2:54" s="1" customFormat="1" ht="20.25" customHeight="1" x14ac:dyDescent="0.15">
      <c r="B31" s="115"/>
      <c r="C31" s="116"/>
      <c r="D31" s="179"/>
      <c r="E31" s="180"/>
      <c r="F31" s="180"/>
      <c r="G31" s="180"/>
      <c r="H31" s="180"/>
      <c r="I31" s="180"/>
      <c r="J31" s="180"/>
      <c r="K31" s="181"/>
      <c r="L31" s="182"/>
      <c r="M31" s="182"/>
      <c r="N31" s="182"/>
      <c r="O31" s="182"/>
      <c r="P31" s="182"/>
      <c r="Q31" s="42"/>
      <c r="R31" s="47" t="s">
        <v>3</v>
      </c>
      <c r="S31" s="42"/>
      <c r="T31" s="48" t="s">
        <v>3</v>
      </c>
      <c r="U31" s="105"/>
      <c r="V31" s="106"/>
      <c r="W31" s="106"/>
      <c r="X31" s="106"/>
      <c r="Y31" s="106"/>
      <c r="Z31" s="106"/>
      <c r="AA31" s="106"/>
      <c r="AB31" s="171"/>
      <c r="AC31" s="172"/>
      <c r="AD31" s="172"/>
      <c r="AE31" s="172"/>
      <c r="AF31" s="172"/>
      <c r="AG31" s="172"/>
      <c r="AH31" s="173"/>
      <c r="AI31" s="126"/>
      <c r="AJ31" s="127"/>
      <c r="AK31" s="132"/>
      <c r="AL31" s="133"/>
    </row>
    <row r="32" spans="2:54" s="1" customFormat="1" ht="15.75" customHeight="1" x14ac:dyDescent="0.15">
      <c r="B32" s="175" t="s">
        <v>31</v>
      </c>
      <c r="C32" s="176"/>
      <c r="D32" s="81"/>
      <c r="E32" s="82"/>
      <c r="F32" s="82"/>
      <c r="G32" s="82"/>
      <c r="H32" s="82"/>
      <c r="I32" s="82"/>
      <c r="J32" s="82"/>
      <c r="K32" s="49"/>
      <c r="L32" s="85"/>
      <c r="M32" s="85"/>
      <c r="N32" s="85"/>
      <c r="O32" s="85"/>
      <c r="P32" s="86"/>
      <c r="Q32" s="183" t="s">
        <v>32</v>
      </c>
      <c r="R32" s="164"/>
      <c r="S32" s="164"/>
      <c r="T32" s="184"/>
      <c r="U32" s="99">
        <f>SUM(U21,U23,U25,U27,U29,U31)</f>
        <v>0</v>
      </c>
      <c r="V32" s="100"/>
      <c r="W32" s="100"/>
      <c r="X32" s="100"/>
      <c r="Y32" s="100"/>
      <c r="Z32" s="100"/>
      <c r="AA32" s="101"/>
      <c r="AB32" s="109">
        <f>SUM(AB20:AH31)</f>
        <v>0</v>
      </c>
      <c r="AC32" s="110"/>
      <c r="AD32" s="110"/>
      <c r="AE32" s="110"/>
      <c r="AF32" s="110"/>
      <c r="AG32" s="110"/>
      <c r="AH32" s="110"/>
      <c r="AI32" s="77"/>
      <c r="AJ32" s="78"/>
      <c r="AK32" s="50"/>
      <c r="AL32" s="51"/>
      <c r="AT32" s="52"/>
      <c r="AU32" s="52"/>
      <c r="AV32" s="52"/>
      <c r="AW32" s="52"/>
      <c r="AX32" s="52"/>
      <c r="AY32" s="53"/>
      <c r="AZ32" s="53"/>
      <c r="BA32" s="54"/>
      <c r="BB32" s="54"/>
    </row>
    <row r="33" spans="1:54" s="1" customFormat="1" ht="15.75" customHeight="1" thickBot="1" x14ac:dyDescent="0.2">
      <c r="B33" s="177"/>
      <c r="C33" s="178"/>
      <c r="D33" s="83"/>
      <c r="E33" s="84"/>
      <c r="F33" s="84"/>
      <c r="G33" s="84"/>
      <c r="H33" s="84"/>
      <c r="I33" s="84"/>
      <c r="J33" s="84"/>
      <c r="K33" s="55" t="s">
        <v>33</v>
      </c>
      <c r="L33" s="87"/>
      <c r="M33" s="87"/>
      <c r="N33" s="87"/>
      <c r="O33" s="87"/>
      <c r="P33" s="88"/>
      <c r="Q33" s="185"/>
      <c r="R33" s="186"/>
      <c r="S33" s="186"/>
      <c r="T33" s="187"/>
      <c r="U33" s="102"/>
      <c r="V33" s="103"/>
      <c r="W33" s="103"/>
      <c r="X33" s="103"/>
      <c r="Y33" s="103"/>
      <c r="Z33" s="103"/>
      <c r="AA33" s="104"/>
      <c r="AB33" s="111"/>
      <c r="AC33" s="112"/>
      <c r="AD33" s="112"/>
      <c r="AE33" s="112"/>
      <c r="AF33" s="112"/>
      <c r="AG33" s="112"/>
      <c r="AH33" s="112"/>
      <c r="AI33" s="79"/>
      <c r="AJ33" s="80"/>
      <c r="AK33" s="50"/>
      <c r="AL33" s="51"/>
      <c r="AT33" s="6"/>
      <c r="AU33" s="6"/>
    </row>
    <row r="34" spans="1:54" s="1" customFormat="1" ht="5.25" customHeight="1" x14ac:dyDescent="0.15">
      <c r="B34" s="56"/>
      <c r="C34" s="56"/>
      <c r="D34" s="57"/>
      <c r="E34" s="57"/>
      <c r="F34" s="57"/>
      <c r="G34" s="57"/>
      <c r="H34" s="57"/>
      <c r="I34" s="57"/>
      <c r="J34" s="57"/>
      <c r="K34" s="58"/>
      <c r="L34" s="59"/>
      <c r="M34" s="59"/>
      <c r="N34" s="59"/>
      <c r="O34" s="59"/>
      <c r="P34" s="59"/>
      <c r="Q34" s="29"/>
      <c r="R34" s="29"/>
      <c r="S34" s="29"/>
      <c r="T34" s="29"/>
      <c r="U34" s="60"/>
      <c r="V34" s="60"/>
      <c r="W34" s="60"/>
      <c r="X34" s="60"/>
      <c r="Y34" s="60"/>
      <c r="Z34" s="60"/>
      <c r="AA34" s="60"/>
      <c r="AB34" s="61"/>
      <c r="AC34" s="61"/>
      <c r="AD34" s="61"/>
      <c r="AE34" s="61"/>
      <c r="AF34" s="61"/>
      <c r="AG34" s="61"/>
      <c r="AH34" s="61"/>
      <c r="AI34" s="62"/>
      <c r="AJ34" s="62"/>
      <c r="AK34" s="62"/>
      <c r="AL34" s="62"/>
      <c r="AT34" s="6"/>
      <c r="AU34" s="6"/>
    </row>
    <row r="35" spans="1:54" s="1" customFormat="1" ht="24" customHeight="1" x14ac:dyDescent="0.15">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row>
    <row r="36" spans="1:54" s="1" customFormat="1" ht="12.75" customHeight="1" x14ac:dyDescent="0.15">
      <c r="A36" s="63"/>
      <c r="O36" s="28"/>
      <c r="P36" s="28"/>
      <c r="Q36" s="28"/>
      <c r="R36" s="28"/>
      <c r="S36" s="28"/>
      <c r="T36" s="28"/>
      <c r="AB36" s="62"/>
      <c r="AC36" s="62"/>
      <c r="AD36" s="62"/>
      <c r="AE36" s="62"/>
      <c r="AF36" s="62"/>
      <c r="AG36" s="62"/>
      <c r="AH36" s="62"/>
      <c r="AI36" s="62"/>
      <c r="AJ36" s="62"/>
      <c r="AK36" s="62"/>
      <c r="AL36" s="62"/>
      <c r="AM36" s="64" t="s">
        <v>34</v>
      </c>
      <c r="AN36" s="65"/>
      <c r="AO36" s="66"/>
      <c r="AP36" s="66"/>
      <c r="AQ36" s="66"/>
      <c r="AR36" s="66"/>
      <c r="AS36" s="66"/>
      <c r="AT36" s="66"/>
      <c r="AU36" s="66"/>
      <c r="AV36" s="66"/>
      <c r="AW36" s="67" t="s">
        <v>35</v>
      </c>
      <c r="AX36" s="68"/>
      <c r="AY36" s="68"/>
      <c r="AZ36" s="69"/>
      <c r="BA36" s="28"/>
      <c r="BB36" s="28"/>
    </row>
    <row r="37" spans="1:54" s="1" customFormat="1" ht="30.95" customHeight="1" x14ac:dyDescent="0.15">
      <c r="A37" s="174">
        <v>43922</v>
      </c>
      <c r="B37" s="174"/>
      <c r="C37" s="174"/>
      <c r="D37" s="63"/>
      <c r="E37" s="63"/>
      <c r="F37" s="63"/>
      <c r="G37" s="63"/>
      <c r="H37" s="63"/>
      <c r="I37" s="63"/>
      <c r="J37" s="63"/>
      <c r="O37" s="63"/>
      <c r="P37" s="63"/>
      <c r="Q37" s="63"/>
      <c r="R37" s="63"/>
      <c r="S37" s="63"/>
      <c r="T37" s="63"/>
      <c r="AB37" s="62"/>
      <c r="AC37" s="62"/>
      <c r="AD37" s="62"/>
      <c r="AE37" s="62"/>
      <c r="AF37" s="62"/>
      <c r="AG37" s="62"/>
      <c r="AH37" s="62"/>
      <c r="AI37" s="62"/>
      <c r="AJ37" s="62"/>
      <c r="AK37" s="62"/>
      <c r="AL37" s="62"/>
      <c r="AM37" s="70" t="s">
        <v>36</v>
      </c>
      <c r="AN37" s="71"/>
      <c r="AO37" s="72"/>
      <c r="AP37" s="72"/>
      <c r="AQ37" s="73"/>
      <c r="AR37" s="73"/>
      <c r="AS37" s="73"/>
      <c r="AT37" s="73"/>
      <c r="AU37" s="73"/>
      <c r="AV37" s="73"/>
      <c r="AW37" s="74"/>
      <c r="AX37" s="73"/>
      <c r="AY37" s="73"/>
      <c r="AZ37" s="75"/>
      <c r="BA37" s="62"/>
      <c r="BB37" s="62"/>
    </row>
    <row r="38" spans="1:54" s="1" customFormat="1" x14ac:dyDescent="0.15">
      <c r="Y38" s="28"/>
      <c r="Z38" s="28"/>
      <c r="AA38" s="28"/>
      <c r="AB38" s="28"/>
      <c r="AC38" s="28"/>
      <c r="AD38" s="28"/>
      <c r="AE38" s="28"/>
      <c r="AF38" s="28"/>
      <c r="AG38" s="28"/>
      <c r="AH38" s="28"/>
      <c r="AI38" s="28"/>
      <c r="AJ38" s="28"/>
      <c r="AK38" s="28"/>
      <c r="AL38" s="28"/>
    </row>
    <row r="39" spans="1:54" s="1" customFormat="1" x14ac:dyDescent="0.15">
      <c r="Y39" s="63"/>
      <c r="Z39" s="63"/>
      <c r="AA39" s="63"/>
      <c r="AB39" s="63"/>
      <c r="AC39" s="63"/>
      <c r="AD39" s="51"/>
      <c r="AE39" s="51"/>
      <c r="AF39" s="51"/>
      <c r="AG39" s="51"/>
      <c r="AH39" s="51"/>
      <c r="AI39" s="51"/>
      <c r="AJ39" s="51"/>
      <c r="AK39" s="51"/>
      <c r="AL39" s="51"/>
    </row>
    <row r="40" spans="1:54" s="1" customFormat="1" x14ac:dyDescent="0.15"/>
    <row r="41" spans="1:54" s="1" customFormat="1" x14ac:dyDescent="0.15"/>
    <row r="42" spans="1:54" s="1" customFormat="1" x14ac:dyDescent="0.15"/>
    <row r="43" spans="1:54" x14ac:dyDescent="0.15">
      <c r="Y43" s="1"/>
      <c r="Z43" s="1"/>
      <c r="AA43" s="1"/>
      <c r="AB43" s="1"/>
      <c r="AC43" s="1"/>
      <c r="AD43" s="1"/>
      <c r="AE43" s="1"/>
      <c r="AF43" s="1"/>
      <c r="AG43" s="1"/>
      <c r="AH43" s="1"/>
      <c r="AI43" s="1"/>
    </row>
    <row r="44" spans="1:54" x14ac:dyDescent="0.15">
      <c r="Y44" s="1"/>
      <c r="Z44" s="1"/>
      <c r="AA44" s="1"/>
      <c r="AB44" s="1"/>
      <c r="AC44" s="1"/>
      <c r="AD44" s="1"/>
      <c r="AE44" s="1"/>
      <c r="AF44" s="1"/>
      <c r="AG44" s="1"/>
      <c r="AH44" s="1"/>
      <c r="AI44" s="1"/>
    </row>
  </sheetData>
  <sheetProtection selectLockedCells="1"/>
  <protectedRanges>
    <protectedRange password="CF3F" sqref="D33:G34 Q30:T31 AC7 AC11 AB14 AW1:AZ1 AU1 A3 AO14 AG30:AG31 P14 E14 AT32:BB32 AI20:AJ31 K14 H14 K32 D20:H32 I20:P31" name="範囲1"/>
  </protectedRanges>
  <mergeCells count="90">
    <mergeCell ref="D24:K25"/>
    <mergeCell ref="A37:C37"/>
    <mergeCell ref="AB30:AH31"/>
    <mergeCell ref="U26:AA26"/>
    <mergeCell ref="U28:AA28"/>
    <mergeCell ref="B32:C33"/>
    <mergeCell ref="D30:K31"/>
    <mergeCell ref="U30:AA30"/>
    <mergeCell ref="B30:C31"/>
    <mergeCell ref="L31:P31"/>
    <mergeCell ref="Q32:T33"/>
    <mergeCell ref="B26:C27"/>
    <mergeCell ref="D26:K27"/>
    <mergeCell ref="L26:P26"/>
    <mergeCell ref="U29:AA29"/>
    <mergeCell ref="B24:C25"/>
    <mergeCell ref="AF6:AH6"/>
    <mergeCell ref="B28:C29"/>
    <mergeCell ref="D28:K29"/>
    <mergeCell ref="L27:P27"/>
    <mergeCell ref="B11:Z12"/>
    <mergeCell ref="AB18:AH19"/>
    <mergeCell ref="AB17:AH17"/>
    <mergeCell ref="AB28:AH29"/>
    <mergeCell ref="U21:AA21"/>
    <mergeCell ref="U23:AA23"/>
    <mergeCell ref="U22:AA22"/>
    <mergeCell ref="AB20:AH21"/>
    <mergeCell ref="AB22:AH23"/>
    <mergeCell ref="AB24:AH25"/>
    <mergeCell ref="AB26:AH27"/>
    <mergeCell ref="A3:BB3"/>
    <mergeCell ref="D18:K19"/>
    <mergeCell ref="L19:P19"/>
    <mergeCell ref="L18:P18"/>
    <mergeCell ref="AC7:AW9"/>
    <mergeCell ref="AS13:BA13"/>
    <mergeCell ref="AS14:BA14"/>
    <mergeCell ref="B6:Z7"/>
    <mergeCell ref="AK17:AL17"/>
    <mergeCell ref="AJ6:AM6"/>
    <mergeCell ref="AI17:AJ17"/>
    <mergeCell ref="AC14:AO14"/>
    <mergeCell ref="AC11:AX12"/>
    <mergeCell ref="B8:Z10"/>
    <mergeCell ref="U24:AA24"/>
    <mergeCell ref="AK26:AL27"/>
    <mergeCell ref="AI30:AJ31"/>
    <mergeCell ref="AK18:AL19"/>
    <mergeCell ref="AI18:AJ19"/>
    <mergeCell ref="AI26:AJ27"/>
    <mergeCell ref="AI24:AJ25"/>
    <mergeCell ref="U19:AA19"/>
    <mergeCell ref="AK22:AL23"/>
    <mergeCell ref="AK30:AL31"/>
    <mergeCell ref="AK28:AL29"/>
    <mergeCell ref="AK20:AL21"/>
    <mergeCell ref="AI28:AJ29"/>
    <mergeCell ref="AI22:AJ23"/>
    <mergeCell ref="AI20:AJ21"/>
    <mergeCell ref="AK24:AL25"/>
    <mergeCell ref="B20:C21"/>
    <mergeCell ref="B17:C19"/>
    <mergeCell ref="J14:K14"/>
    <mergeCell ref="U20:AA20"/>
    <mergeCell ref="B22:C23"/>
    <mergeCell ref="L22:P22"/>
    <mergeCell ref="D14:E14"/>
    <mergeCell ref="G14:H14"/>
    <mergeCell ref="L23:P23"/>
    <mergeCell ref="D20:K21"/>
    <mergeCell ref="L20:P20"/>
    <mergeCell ref="L21:P21"/>
    <mergeCell ref="D22:K23"/>
    <mergeCell ref="AI32:AJ33"/>
    <mergeCell ref="D32:J33"/>
    <mergeCell ref="L32:P33"/>
    <mergeCell ref="S18:T19"/>
    <mergeCell ref="Q18:R19"/>
    <mergeCell ref="L29:P29"/>
    <mergeCell ref="L30:P30"/>
    <mergeCell ref="U18:AA18"/>
    <mergeCell ref="U32:AA33"/>
    <mergeCell ref="U31:AA31"/>
    <mergeCell ref="L24:P24"/>
    <mergeCell ref="L25:P25"/>
    <mergeCell ref="L28:P28"/>
    <mergeCell ref="U27:AA27"/>
    <mergeCell ref="U25:AA25"/>
    <mergeCell ref="AB32:AH33"/>
  </mergeCells>
  <phoneticPr fontId="20"/>
  <pageMargins left="0.39370078740157483" right="0.39370078740157483" top="0.54" bottom="0.39370078740157483" header="0.35" footer="0.28999999999999998"/>
  <pageSetup paperSize="9" scale="9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6見積依頼</vt:lpstr>
      <vt:lpstr>'6見積依頼'!Print_Area</vt:lpstr>
    </vt:vector>
  </TitlesOfParts>
  <Company>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nkh</dc:creator>
  <cp:lastModifiedBy>西日本建設業保証株式会社</cp:lastModifiedBy>
  <cp:lastPrinted>2020-03-26T04:45:19Z</cp:lastPrinted>
  <dcterms:created xsi:type="dcterms:W3CDTF">2010-08-25T08:43:47Z</dcterms:created>
  <dcterms:modified xsi:type="dcterms:W3CDTF">2020-03-31T02:04:05Z</dcterms:modified>
</cp:coreProperties>
</file>